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Things\GitSandbox\PhD_Daniel_Mota_Data\Modelos\Intro\"/>
    </mc:Choice>
  </mc:AlternateContent>
  <xr:revisionPtr revIDLastSave="0" documentId="13_ncr:1_{D592B59A-21BE-4DBA-B840-A4E06BA35E79}" xr6:coauthVersionLast="47" xr6:coauthVersionMax="47" xr10:uidLastSave="{00000000-0000-0000-0000-000000000000}"/>
  <bookViews>
    <workbookView xWindow="44595" yWindow="600" windowWidth="21600" windowHeight="11385" xr2:uid="{E6A0B64A-6D24-4738-B54D-AADAED824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1" i="1"/>
  <c r="K2" i="1" s="1"/>
</calcChain>
</file>

<file path=xl/sharedStrings.xml><?xml version="1.0" encoding="utf-8"?>
<sst xmlns="http://schemas.openxmlformats.org/spreadsheetml/2006/main" count="11" uniqueCount="11">
  <si>
    <t>time</t>
  </si>
  <si>
    <t>f</t>
  </si>
  <si>
    <t>e</t>
  </si>
  <si>
    <t>pload</t>
  </si>
  <si>
    <t>pmec</t>
  </si>
  <si>
    <t>pinert</t>
  </si>
  <si>
    <t>pprim</t>
  </si>
  <si>
    <t>psec</t>
  </si>
  <si>
    <t>minf</t>
  </si>
  <si>
    <t>index minf</t>
  </si>
  <si>
    <t>time minf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</si>
</sst>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33A4-37EA-4A3D-A843-C1025B658638}">
  <dimension ref="A1:K814"/>
  <sheetViews>
    <sheetView tabSelected="1" workbookViewId="0">
      <selection activeCell="K15" sqref="K15"/>
    </sheetView>
  </sheetViews>
  <sheetFormatPr defaultRowHeight="15" x14ac:dyDescent="0.25"/>
  <cols>
    <col min="1" max="8" width="11" style="2" customWidth="1"/>
    <col min="9" max="11" width="11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>
        <f>MIN(B2:B814)</f>
        <v>0.98883560000000004</v>
      </c>
    </row>
    <row r="2" spans="1:11" x14ac:dyDescent="0.25">
      <c r="A2" s="2">
        <v>0</v>
      </c>
      <c r="B2" s="2">
        <v>1</v>
      </c>
      <c r="C2" s="2">
        <v>1</v>
      </c>
      <c r="D2" s="2">
        <v>0.5</v>
      </c>
      <c r="E2" s="2">
        <v>0.5</v>
      </c>
      <c r="F2" s="2">
        <v>0</v>
      </c>
      <c r="G2" s="2">
        <v>0</v>
      </c>
      <c r="H2" s="2">
        <v>0</v>
      </c>
      <c r="J2" s="1" t="s">
        <v>9</v>
      </c>
      <c r="K2" s="1">
        <f>MATCH(K1,B2:B814,)</f>
        <v>130</v>
      </c>
    </row>
    <row r="3" spans="1:11" x14ac:dyDescent="0.25">
      <c r="A3" s="2">
        <v>2.0095089999999999E-5</v>
      </c>
      <c r="B3" s="2">
        <v>1</v>
      </c>
      <c r="C3" s="2">
        <v>1</v>
      </c>
      <c r="D3" s="2">
        <v>0.5</v>
      </c>
      <c r="E3" s="2">
        <v>0.5</v>
      </c>
      <c r="F3" s="2">
        <v>0</v>
      </c>
      <c r="G3" s="2">
        <v>0</v>
      </c>
      <c r="H3" s="2">
        <v>0</v>
      </c>
      <c r="J3" s="1" t="s">
        <v>10</v>
      </c>
      <c r="K3" s="1">
        <f ca="1">OFFSET(A2,K2,0)</f>
        <v>12.099589999999999</v>
      </c>
    </row>
    <row r="4" spans="1:11" x14ac:dyDescent="0.25">
      <c r="A4" s="2">
        <v>1.205705E-4</v>
      </c>
      <c r="B4" s="2">
        <v>1</v>
      </c>
      <c r="C4" s="2">
        <v>1</v>
      </c>
      <c r="D4" s="2">
        <v>0.5</v>
      </c>
      <c r="E4" s="2">
        <v>0.5</v>
      </c>
      <c r="F4" s="2">
        <v>0</v>
      </c>
      <c r="G4" s="2">
        <v>0</v>
      </c>
      <c r="H4" s="2">
        <v>0</v>
      </c>
    </row>
    <row r="5" spans="1:11" x14ac:dyDescent="0.25">
      <c r="A5" s="2">
        <v>6.2294780000000005E-4</v>
      </c>
      <c r="B5" s="2">
        <v>1</v>
      </c>
      <c r="C5" s="2">
        <v>1</v>
      </c>
      <c r="D5" s="2">
        <v>0.5</v>
      </c>
      <c r="E5" s="2">
        <v>0.5</v>
      </c>
      <c r="F5" s="2">
        <v>0</v>
      </c>
      <c r="G5" s="2">
        <v>0</v>
      </c>
      <c r="H5" s="2">
        <v>0</v>
      </c>
    </row>
    <row r="6" spans="1:11" x14ac:dyDescent="0.25">
      <c r="A6" s="2">
        <v>3.134834E-3</v>
      </c>
      <c r="B6" s="2">
        <v>1</v>
      </c>
      <c r="C6" s="2">
        <v>1</v>
      </c>
      <c r="D6" s="2">
        <v>0.5</v>
      </c>
      <c r="E6" s="2">
        <v>0.5</v>
      </c>
      <c r="F6" s="2">
        <v>0</v>
      </c>
      <c r="G6" s="2">
        <v>0</v>
      </c>
      <c r="H6" s="2">
        <v>0</v>
      </c>
    </row>
    <row r="7" spans="1:11" x14ac:dyDescent="0.25">
      <c r="A7" s="2">
        <v>1.569427E-2</v>
      </c>
      <c r="B7" s="2">
        <v>1</v>
      </c>
      <c r="C7" s="2">
        <v>1</v>
      </c>
      <c r="D7" s="2">
        <v>0.5</v>
      </c>
      <c r="E7" s="2">
        <v>0.5</v>
      </c>
      <c r="F7" s="2">
        <v>0</v>
      </c>
      <c r="G7" s="2">
        <v>0</v>
      </c>
      <c r="H7" s="2">
        <v>0</v>
      </c>
    </row>
    <row r="8" spans="1:11" x14ac:dyDescent="0.25">
      <c r="A8" s="2">
        <v>7.8491430000000001E-2</v>
      </c>
      <c r="B8" s="2">
        <v>1</v>
      </c>
      <c r="C8" s="2">
        <v>1</v>
      </c>
      <c r="D8" s="2">
        <v>0.5</v>
      </c>
      <c r="E8" s="2">
        <v>0.5</v>
      </c>
      <c r="F8" s="2">
        <v>0</v>
      </c>
      <c r="G8" s="2">
        <v>0</v>
      </c>
      <c r="H8" s="2">
        <v>0</v>
      </c>
    </row>
    <row r="9" spans="1:11" x14ac:dyDescent="0.25">
      <c r="A9" s="2">
        <v>0.17849139999999999</v>
      </c>
      <c r="B9" s="2">
        <v>1</v>
      </c>
      <c r="C9" s="2">
        <v>1</v>
      </c>
      <c r="D9" s="2">
        <v>0.5</v>
      </c>
      <c r="E9" s="2">
        <v>0.5</v>
      </c>
      <c r="F9" s="2">
        <v>0</v>
      </c>
      <c r="G9" s="2">
        <v>0</v>
      </c>
      <c r="H9" s="2">
        <v>0</v>
      </c>
    </row>
    <row r="10" spans="1:11" x14ac:dyDescent="0.25">
      <c r="A10" s="2">
        <v>0.2784914</v>
      </c>
      <c r="B10" s="2">
        <v>1</v>
      </c>
      <c r="C10" s="2">
        <v>1</v>
      </c>
      <c r="D10" s="2">
        <v>0.5</v>
      </c>
      <c r="E10" s="2">
        <v>0.5</v>
      </c>
      <c r="F10" s="2">
        <v>0</v>
      </c>
      <c r="G10" s="2">
        <v>0</v>
      </c>
      <c r="H10" s="2">
        <v>0</v>
      </c>
    </row>
    <row r="11" spans="1:11" x14ac:dyDescent="0.25">
      <c r="A11" s="2">
        <v>0.37849139999999998</v>
      </c>
      <c r="B11" s="2">
        <v>1</v>
      </c>
      <c r="C11" s="2">
        <v>1</v>
      </c>
      <c r="D11" s="2">
        <v>0.5</v>
      </c>
      <c r="E11" s="2">
        <v>0.5</v>
      </c>
      <c r="F11" s="2">
        <v>0</v>
      </c>
      <c r="G11" s="2">
        <v>0</v>
      </c>
      <c r="H11" s="2">
        <v>0</v>
      </c>
    </row>
    <row r="12" spans="1:11" x14ac:dyDescent="0.25">
      <c r="A12" s="2">
        <v>0.47849140000000001</v>
      </c>
      <c r="B12" s="2">
        <v>1</v>
      </c>
      <c r="C12" s="2">
        <v>1</v>
      </c>
      <c r="D12" s="2">
        <v>0.5</v>
      </c>
      <c r="E12" s="2">
        <v>0.5</v>
      </c>
      <c r="F12" s="2">
        <v>0</v>
      </c>
      <c r="G12" s="2">
        <v>0</v>
      </c>
      <c r="H12" s="2">
        <v>0</v>
      </c>
    </row>
    <row r="13" spans="1:11" x14ac:dyDescent="0.25">
      <c r="A13" s="2">
        <v>0.57849139999999999</v>
      </c>
      <c r="B13" s="2">
        <v>1</v>
      </c>
      <c r="C13" s="2">
        <v>1</v>
      </c>
      <c r="D13" s="2">
        <v>0.5</v>
      </c>
      <c r="E13" s="2">
        <v>0.5</v>
      </c>
      <c r="F13" s="2">
        <v>0</v>
      </c>
      <c r="G13" s="2">
        <v>0</v>
      </c>
      <c r="H13" s="2">
        <v>0</v>
      </c>
    </row>
    <row r="14" spans="1:11" x14ac:dyDescent="0.25">
      <c r="A14" s="2">
        <v>0.67849139999999997</v>
      </c>
      <c r="B14" s="2">
        <v>1</v>
      </c>
      <c r="C14" s="2">
        <v>1</v>
      </c>
      <c r="D14" s="2">
        <v>0.5</v>
      </c>
      <c r="E14" s="2">
        <v>0.5</v>
      </c>
      <c r="F14" s="2">
        <v>0</v>
      </c>
      <c r="G14" s="2">
        <v>0</v>
      </c>
      <c r="H14" s="2">
        <v>0</v>
      </c>
    </row>
    <row r="15" spans="1:11" x14ac:dyDescent="0.25">
      <c r="A15" s="2">
        <v>0.77849139999999994</v>
      </c>
      <c r="B15" s="2">
        <v>1</v>
      </c>
      <c r="C15" s="2">
        <v>1</v>
      </c>
      <c r="D15" s="2">
        <v>0.5</v>
      </c>
      <c r="E15" s="2">
        <v>0.5</v>
      </c>
      <c r="F15" s="2">
        <v>0</v>
      </c>
      <c r="G15" s="2">
        <v>0</v>
      </c>
      <c r="H15" s="2">
        <v>0</v>
      </c>
    </row>
    <row r="16" spans="1:11" x14ac:dyDescent="0.25">
      <c r="A16" s="2">
        <v>0.87849140000000003</v>
      </c>
      <c r="B16" s="2">
        <v>1</v>
      </c>
      <c r="C16" s="2">
        <v>1</v>
      </c>
      <c r="D16" s="2">
        <v>0.5</v>
      </c>
      <c r="E16" s="2">
        <v>0.5</v>
      </c>
      <c r="F16" s="2">
        <v>0</v>
      </c>
      <c r="G16" s="2">
        <v>0</v>
      </c>
      <c r="H16" s="2">
        <v>0</v>
      </c>
    </row>
    <row r="17" spans="1:8" x14ac:dyDescent="0.25">
      <c r="A17" s="2">
        <v>0.97849140000000001</v>
      </c>
      <c r="B17" s="2">
        <v>1</v>
      </c>
      <c r="C17" s="2">
        <v>1</v>
      </c>
      <c r="D17" s="2">
        <v>0.5</v>
      </c>
      <c r="E17" s="2">
        <v>0.5</v>
      </c>
      <c r="F17" s="2">
        <v>0</v>
      </c>
      <c r="G17" s="2">
        <v>0</v>
      </c>
      <c r="H17" s="2">
        <v>0</v>
      </c>
    </row>
    <row r="18" spans="1:8" x14ac:dyDescent="0.25">
      <c r="A18" s="2">
        <v>1.0784910000000001</v>
      </c>
      <c r="B18" s="2">
        <v>1</v>
      </c>
      <c r="C18" s="2">
        <v>1</v>
      </c>
      <c r="D18" s="2">
        <v>0.5</v>
      </c>
      <c r="E18" s="2">
        <v>0.5</v>
      </c>
      <c r="F18" s="2">
        <v>0</v>
      </c>
      <c r="G18" s="2">
        <v>0</v>
      </c>
      <c r="H18" s="2">
        <v>0</v>
      </c>
    </row>
    <row r="19" spans="1:8" x14ac:dyDescent="0.25">
      <c r="A19" s="2">
        <v>1.178491</v>
      </c>
      <c r="B19" s="2">
        <v>1</v>
      </c>
      <c r="C19" s="2">
        <v>1</v>
      </c>
      <c r="D19" s="2">
        <v>0.5</v>
      </c>
      <c r="E19" s="2">
        <v>0.5</v>
      </c>
      <c r="F19" s="2">
        <v>0</v>
      </c>
      <c r="G19" s="2">
        <v>0</v>
      </c>
      <c r="H19" s="2">
        <v>0</v>
      </c>
    </row>
    <row r="20" spans="1:8" x14ac:dyDescent="0.25">
      <c r="A20" s="2">
        <v>1.278491</v>
      </c>
      <c r="B20" s="2">
        <v>1</v>
      </c>
      <c r="C20" s="2">
        <v>1</v>
      </c>
      <c r="D20" s="2">
        <v>0.5</v>
      </c>
      <c r="E20" s="2">
        <v>0.5</v>
      </c>
      <c r="F20" s="2">
        <v>0</v>
      </c>
      <c r="G20" s="2">
        <v>0</v>
      </c>
      <c r="H20" s="2">
        <v>0</v>
      </c>
    </row>
    <row r="21" spans="1:8" x14ac:dyDescent="0.25">
      <c r="A21" s="2">
        <v>1.3784909999999999</v>
      </c>
      <c r="B21" s="2">
        <v>1</v>
      </c>
      <c r="C21" s="2">
        <v>1</v>
      </c>
      <c r="D21" s="2">
        <v>0.5</v>
      </c>
      <c r="E21" s="2">
        <v>0.5</v>
      </c>
      <c r="F21" s="2">
        <v>0</v>
      </c>
      <c r="G21" s="2">
        <v>0</v>
      </c>
      <c r="H21" s="2">
        <v>0</v>
      </c>
    </row>
    <row r="22" spans="1:8" x14ac:dyDescent="0.25">
      <c r="A22" s="2">
        <v>1.478491</v>
      </c>
      <c r="B22" s="2">
        <v>1</v>
      </c>
      <c r="C22" s="2">
        <v>1</v>
      </c>
      <c r="D22" s="2">
        <v>0.5</v>
      </c>
      <c r="E22" s="2">
        <v>0.5</v>
      </c>
      <c r="F22" s="2">
        <v>0</v>
      </c>
      <c r="G22" s="2">
        <v>0</v>
      </c>
      <c r="H22" s="2">
        <v>0</v>
      </c>
    </row>
    <row r="23" spans="1:8" x14ac:dyDescent="0.25">
      <c r="A23" s="2">
        <v>1.5784910000000001</v>
      </c>
      <c r="B23" s="2">
        <v>1</v>
      </c>
      <c r="C23" s="2">
        <v>1</v>
      </c>
      <c r="D23" s="2">
        <v>0.5</v>
      </c>
      <c r="E23" s="2">
        <v>0.5</v>
      </c>
      <c r="F23" s="2">
        <v>0</v>
      </c>
      <c r="G23" s="2">
        <v>0</v>
      </c>
      <c r="H23" s="2">
        <v>0</v>
      </c>
    </row>
    <row r="24" spans="1:8" x14ac:dyDescent="0.25">
      <c r="A24" s="2">
        <v>1.678491</v>
      </c>
      <c r="B24" s="2">
        <v>1</v>
      </c>
      <c r="C24" s="2">
        <v>1</v>
      </c>
      <c r="D24" s="2">
        <v>0.5</v>
      </c>
      <c r="E24" s="2">
        <v>0.5</v>
      </c>
      <c r="F24" s="2">
        <v>0</v>
      </c>
      <c r="G24" s="2">
        <v>0</v>
      </c>
      <c r="H24" s="2">
        <v>0</v>
      </c>
    </row>
    <row r="25" spans="1:8" x14ac:dyDescent="0.25">
      <c r="A25" s="2">
        <v>1.778491</v>
      </c>
      <c r="B25" s="2">
        <v>1</v>
      </c>
      <c r="C25" s="2">
        <v>1</v>
      </c>
      <c r="D25" s="2">
        <v>0.5</v>
      </c>
      <c r="E25" s="2">
        <v>0.5</v>
      </c>
      <c r="F25" s="2">
        <v>0</v>
      </c>
      <c r="G25" s="2">
        <v>0</v>
      </c>
      <c r="H25" s="2">
        <v>0</v>
      </c>
    </row>
    <row r="26" spans="1:8" x14ac:dyDescent="0.25">
      <c r="A26" s="2">
        <v>1.8784909999999999</v>
      </c>
      <c r="B26" s="2">
        <v>1</v>
      </c>
      <c r="C26" s="2">
        <v>1</v>
      </c>
      <c r="D26" s="2">
        <v>0.5</v>
      </c>
      <c r="E26" s="2">
        <v>0.5</v>
      </c>
      <c r="F26" s="2">
        <v>0</v>
      </c>
      <c r="G26" s="2">
        <v>0</v>
      </c>
      <c r="H26" s="2">
        <v>0</v>
      </c>
    </row>
    <row r="27" spans="1:8" x14ac:dyDescent="0.25">
      <c r="A27" s="2">
        <v>1.978491</v>
      </c>
      <c r="B27" s="2">
        <v>1</v>
      </c>
      <c r="C27" s="2">
        <v>1</v>
      </c>
      <c r="D27" s="2">
        <v>0.5</v>
      </c>
      <c r="E27" s="2">
        <v>0.5</v>
      </c>
      <c r="F27" s="2">
        <v>0</v>
      </c>
      <c r="G27" s="2">
        <v>0</v>
      </c>
      <c r="H27" s="2">
        <v>0</v>
      </c>
    </row>
    <row r="28" spans="1:8" x14ac:dyDescent="0.25">
      <c r="A28" s="2">
        <v>2.0784910000000001</v>
      </c>
      <c r="B28" s="2">
        <v>1</v>
      </c>
      <c r="C28" s="2">
        <v>1</v>
      </c>
      <c r="D28" s="2">
        <v>0.5</v>
      </c>
      <c r="E28" s="2">
        <v>0.5</v>
      </c>
      <c r="F28" s="2">
        <v>0</v>
      </c>
      <c r="G28" s="2">
        <v>0</v>
      </c>
      <c r="H28" s="2">
        <v>0</v>
      </c>
    </row>
    <row r="29" spans="1:8" x14ac:dyDescent="0.25">
      <c r="A29" s="2">
        <v>2.1784910000000002</v>
      </c>
      <c r="B29" s="2">
        <v>1</v>
      </c>
      <c r="C29" s="2">
        <v>1</v>
      </c>
      <c r="D29" s="2">
        <v>0.5</v>
      </c>
      <c r="E29" s="2">
        <v>0.5</v>
      </c>
      <c r="F29" s="2">
        <v>0</v>
      </c>
      <c r="G29" s="2">
        <v>0</v>
      </c>
      <c r="H29" s="2">
        <v>0</v>
      </c>
    </row>
    <row r="30" spans="1:8" x14ac:dyDescent="0.25">
      <c r="A30" s="2">
        <v>2.2784909999999998</v>
      </c>
      <c r="B30" s="2">
        <v>1</v>
      </c>
      <c r="C30" s="2">
        <v>1</v>
      </c>
      <c r="D30" s="2">
        <v>0.5</v>
      </c>
      <c r="E30" s="2">
        <v>0.5</v>
      </c>
      <c r="F30" s="2">
        <v>0</v>
      </c>
      <c r="G30" s="2">
        <v>0</v>
      </c>
      <c r="H30" s="2">
        <v>0</v>
      </c>
    </row>
    <row r="31" spans="1:8" x14ac:dyDescent="0.25">
      <c r="A31" s="2">
        <v>2.3784909999999999</v>
      </c>
      <c r="B31" s="2">
        <v>1</v>
      </c>
      <c r="C31" s="2">
        <v>1</v>
      </c>
      <c r="D31" s="2">
        <v>0.5</v>
      </c>
      <c r="E31" s="2">
        <v>0.5</v>
      </c>
      <c r="F31" s="2">
        <v>0</v>
      </c>
      <c r="G31" s="2">
        <v>0</v>
      </c>
      <c r="H31" s="2">
        <v>0</v>
      </c>
    </row>
    <row r="32" spans="1:8" x14ac:dyDescent="0.25">
      <c r="A32" s="2">
        <v>2.478491</v>
      </c>
      <c r="B32" s="2">
        <v>1</v>
      </c>
      <c r="C32" s="2">
        <v>1</v>
      </c>
      <c r="D32" s="2">
        <v>0.5</v>
      </c>
      <c r="E32" s="2">
        <v>0.5</v>
      </c>
      <c r="F32" s="2">
        <v>0</v>
      </c>
      <c r="G32" s="2">
        <v>0</v>
      </c>
      <c r="H32" s="2">
        <v>0</v>
      </c>
    </row>
    <row r="33" spans="1:8" x14ac:dyDescent="0.25">
      <c r="A33" s="2">
        <v>2.5784910000000001</v>
      </c>
      <c r="B33" s="2">
        <v>1</v>
      </c>
      <c r="C33" s="2">
        <v>1</v>
      </c>
      <c r="D33" s="2">
        <v>0.5</v>
      </c>
      <c r="E33" s="2">
        <v>0.5</v>
      </c>
      <c r="F33" s="2">
        <v>0</v>
      </c>
      <c r="G33" s="2">
        <v>0</v>
      </c>
      <c r="H33" s="2">
        <v>0</v>
      </c>
    </row>
    <row r="34" spans="1:8" x14ac:dyDescent="0.25">
      <c r="A34" s="2">
        <v>2.6784910000000002</v>
      </c>
      <c r="B34" s="2">
        <v>1</v>
      </c>
      <c r="C34" s="2">
        <v>1</v>
      </c>
      <c r="D34" s="2">
        <v>0.5</v>
      </c>
      <c r="E34" s="2">
        <v>0.5</v>
      </c>
      <c r="F34" s="2">
        <v>0</v>
      </c>
      <c r="G34" s="2">
        <v>0</v>
      </c>
      <c r="H34" s="2">
        <v>0</v>
      </c>
    </row>
    <row r="35" spans="1:8" x14ac:dyDescent="0.25">
      <c r="A35" s="2">
        <v>2.7784909999999998</v>
      </c>
      <c r="B35" s="2">
        <v>1</v>
      </c>
      <c r="C35" s="2">
        <v>1</v>
      </c>
      <c r="D35" s="2">
        <v>0.5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25">
      <c r="A36" s="2">
        <v>2.8784909999999999</v>
      </c>
      <c r="B36" s="2">
        <v>1</v>
      </c>
      <c r="C36" s="2">
        <v>1</v>
      </c>
      <c r="D36" s="2">
        <v>0.5</v>
      </c>
      <c r="E36" s="2">
        <v>0.5</v>
      </c>
      <c r="F36" s="2">
        <v>0</v>
      </c>
      <c r="G36" s="2">
        <v>0</v>
      </c>
      <c r="H36" s="2">
        <v>0</v>
      </c>
    </row>
    <row r="37" spans="1:8" x14ac:dyDescent="0.25">
      <c r="A37" s="2">
        <v>2.978491</v>
      </c>
      <c r="B37" s="2">
        <v>1</v>
      </c>
      <c r="C37" s="2">
        <v>1</v>
      </c>
      <c r="D37" s="2">
        <v>0.5</v>
      </c>
      <c r="E37" s="2">
        <v>0.5</v>
      </c>
      <c r="F37" s="2">
        <v>0</v>
      </c>
      <c r="G37" s="2">
        <v>0</v>
      </c>
      <c r="H37" s="2">
        <v>0</v>
      </c>
    </row>
    <row r="38" spans="1:8" x14ac:dyDescent="0.25">
      <c r="A38" s="2">
        <v>3.0784910000000001</v>
      </c>
      <c r="B38" s="2">
        <v>1</v>
      </c>
      <c r="C38" s="2">
        <v>1</v>
      </c>
      <c r="D38" s="2">
        <v>0.5</v>
      </c>
      <c r="E38" s="2">
        <v>0.5</v>
      </c>
      <c r="F38" s="2">
        <v>0</v>
      </c>
      <c r="G38" s="2">
        <v>0</v>
      </c>
      <c r="H38" s="2">
        <v>0</v>
      </c>
    </row>
    <row r="39" spans="1:8" x14ac:dyDescent="0.25">
      <c r="A39" s="2">
        <v>3.1784910000000002</v>
      </c>
      <c r="B39" s="2">
        <v>1</v>
      </c>
      <c r="C39" s="2">
        <v>1</v>
      </c>
      <c r="D39" s="2">
        <v>0.5</v>
      </c>
      <c r="E39" s="2">
        <v>0.5</v>
      </c>
      <c r="F39" s="2">
        <v>0</v>
      </c>
      <c r="G39" s="2">
        <v>0</v>
      </c>
      <c r="H39" s="2">
        <v>0</v>
      </c>
    </row>
    <row r="40" spans="1:8" x14ac:dyDescent="0.25">
      <c r="A40" s="2">
        <v>3.2784909999999998</v>
      </c>
      <c r="B40" s="2">
        <v>1</v>
      </c>
      <c r="C40" s="2">
        <v>1</v>
      </c>
      <c r="D40" s="2">
        <v>0.5</v>
      </c>
      <c r="E40" s="2">
        <v>0.5</v>
      </c>
      <c r="F40" s="2">
        <v>0</v>
      </c>
      <c r="G40" s="2">
        <v>0</v>
      </c>
      <c r="H40" s="2">
        <v>0</v>
      </c>
    </row>
    <row r="41" spans="1:8" x14ac:dyDescent="0.25">
      <c r="A41" s="2">
        <v>3.3784909999999999</v>
      </c>
      <c r="B41" s="2">
        <v>1</v>
      </c>
      <c r="C41" s="2">
        <v>1</v>
      </c>
      <c r="D41" s="2">
        <v>0.5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25">
      <c r="A42" s="2">
        <v>3.478491</v>
      </c>
      <c r="B42" s="2">
        <v>1</v>
      </c>
      <c r="C42" s="2">
        <v>1</v>
      </c>
      <c r="D42" s="2">
        <v>0.5</v>
      </c>
      <c r="E42" s="2">
        <v>0.5</v>
      </c>
      <c r="F42" s="2">
        <v>0</v>
      </c>
      <c r="G42" s="2">
        <v>0</v>
      </c>
      <c r="H42" s="2">
        <v>0</v>
      </c>
    </row>
    <row r="43" spans="1:8" x14ac:dyDescent="0.25">
      <c r="A43" s="2">
        <v>3.5784910000000001</v>
      </c>
      <c r="B43" s="2">
        <v>1</v>
      </c>
      <c r="C43" s="2">
        <v>1</v>
      </c>
      <c r="D43" s="2">
        <v>0.5</v>
      </c>
      <c r="E43" s="2">
        <v>0.5</v>
      </c>
      <c r="F43" s="2">
        <v>0</v>
      </c>
      <c r="G43" s="2">
        <v>0</v>
      </c>
      <c r="H43" s="2">
        <v>0</v>
      </c>
    </row>
    <row r="44" spans="1:8" x14ac:dyDescent="0.25">
      <c r="A44" s="2">
        <v>3.6784910000000002</v>
      </c>
      <c r="B44" s="2">
        <v>1</v>
      </c>
      <c r="C44" s="2">
        <v>1</v>
      </c>
      <c r="D44" s="2">
        <v>0.5</v>
      </c>
      <c r="E44" s="2">
        <v>0.5</v>
      </c>
      <c r="F44" s="2">
        <v>0</v>
      </c>
      <c r="G44" s="2">
        <v>0</v>
      </c>
      <c r="H44" s="2">
        <v>0</v>
      </c>
    </row>
    <row r="45" spans="1:8" x14ac:dyDescent="0.25">
      <c r="A45" s="2">
        <v>3.7784909999999998</v>
      </c>
      <c r="B45" s="2">
        <v>1</v>
      </c>
      <c r="C45" s="2">
        <v>1</v>
      </c>
      <c r="D45" s="2">
        <v>0.5</v>
      </c>
      <c r="E45" s="2">
        <v>0.5</v>
      </c>
      <c r="F45" s="2">
        <v>0</v>
      </c>
      <c r="G45" s="2">
        <v>0</v>
      </c>
      <c r="H45" s="2">
        <v>0</v>
      </c>
    </row>
    <row r="46" spans="1:8" x14ac:dyDescent="0.25">
      <c r="A46" s="2">
        <v>3.8784909999999999</v>
      </c>
      <c r="B46" s="2">
        <v>1</v>
      </c>
      <c r="C46" s="2">
        <v>1</v>
      </c>
      <c r="D46" s="2">
        <v>0.5</v>
      </c>
      <c r="E46" s="2">
        <v>0.5</v>
      </c>
      <c r="F46" s="2">
        <v>0</v>
      </c>
      <c r="G46" s="2">
        <v>0</v>
      </c>
      <c r="H46" s="2">
        <v>0</v>
      </c>
    </row>
    <row r="47" spans="1:8" x14ac:dyDescent="0.25">
      <c r="A47" s="2">
        <v>3.978491</v>
      </c>
      <c r="B47" s="2">
        <v>1</v>
      </c>
      <c r="C47" s="2">
        <v>1</v>
      </c>
      <c r="D47" s="2">
        <v>0.5</v>
      </c>
      <c r="E47" s="2">
        <v>0.5</v>
      </c>
      <c r="F47" s="2">
        <v>0</v>
      </c>
      <c r="G47" s="2">
        <v>0</v>
      </c>
      <c r="H47" s="2">
        <v>0</v>
      </c>
    </row>
    <row r="48" spans="1:8" x14ac:dyDescent="0.25">
      <c r="A48" s="2">
        <v>4.0784909999999996</v>
      </c>
      <c r="B48" s="2">
        <v>1</v>
      </c>
      <c r="C48" s="2">
        <v>1</v>
      </c>
      <c r="D48" s="2">
        <v>0.5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25">
      <c r="A49" s="2">
        <v>4.1784910000000002</v>
      </c>
      <c r="B49" s="2">
        <v>1</v>
      </c>
      <c r="C49" s="2">
        <v>1</v>
      </c>
      <c r="D49" s="2">
        <v>0.5</v>
      </c>
      <c r="E49" s="2">
        <v>0.5</v>
      </c>
      <c r="F49" s="2">
        <v>0</v>
      </c>
      <c r="G49" s="2">
        <v>0</v>
      </c>
      <c r="H49" s="2">
        <v>0</v>
      </c>
    </row>
    <row r="50" spans="1:8" x14ac:dyDescent="0.25">
      <c r="A50" s="2">
        <v>4.2784909999999998</v>
      </c>
      <c r="B50" s="2">
        <v>1</v>
      </c>
      <c r="C50" s="2">
        <v>1</v>
      </c>
      <c r="D50" s="2">
        <v>0.5</v>
      </c>
      <c r="E50" s="2">
        <v>0.5</v>
      </c>
      <c r="F50" s="2">
        <v>0</v>
      </c>
      <c r="G50" s="2">
        <v>0</v>
      </c>
      <c r="H50" s="2">
        <v>0</v>
      </c>
    </row>
    <row r="51" spans="1:8" x14ac:dyDescent="0.25">
      <c r="A51" s="2">
        <v>4.3784910000000004</v>
      </c>
      <c r="B51" s="2">
        <v>1</v>
      </c>
      <c r="C51" s="2">
        <v>1</v>
      </c>
      <c r="D51" s="2">
        <v>0.5</v>
      </c>
      <c r="E51" s="2">
        <v>0.5</v>
      </c>
      <c r="F51" s="2">
        <v>0</v>
      </c>
      <c r="G51" s="2">
        <v>0</v>
      </c>
      <c r="H51" s="2">
        <v>0</v>
      </c>
    </row>
    <row r="52" spans="1:8" x14ac:dyDescent="0.25">
      <c r="A52" s="2">
        <v>4.478491</v>
      </c>
      <c r="B52" s="2">
        <v>1</v>
      </c>
      <c r="C52" s="2">
        <v>1</v>
      </c>
      <c r="D52" s="2">
        <v>0.5</v>
      </c>
      <c r="E52" s="2">
        <v>0.5</v>
      </c>
      <c r="F52" s="2">
        <v>0</v>
      </c>
      <c r="G52" s="2">
        <v>0</v>
      </c>
      <c r="H52" s="2">
        <v>0</v>
      </c>
    </row>
    <row r="53" spans="1:8" x14ac:dyDescent="0.25">
      <c r="A53" s="2">
        <v>4.5784909999999996</v>
      </c>
      <c r="B53" s="2">
        <v>1</v>
      </c>
      <c r="C53" s="2">
        <v>1</v>
      </c>
      <c r="D53" s="2">
        <v>0.5</v>
      </c>
      <c r="E53" s="2">
        <v>0.5</v>
      </c>
      <c r="F53" s="2">
        <v>0</v>
      </c>
      <c r="G53" s="2">
        <v>0</v>
      </c>
      <c r="H53" s="2">
        <v>0</v>
      </c>
    </row>
    <row r="54" spans="1:8" x14ac:dyDescent="0.25">
      <c r="A54" s="2">
        <v>4.6784910000000002</v>
      </c>
      <c r="B54" s="2">
        <v>1</v>
      </c>
      <c r="C54" s="2">
        <v>1</v>
      </c>
      <c r="D54" s="2">
        <v>0.5</v>
      </c>
      <c r="E54" s="2">
        <v>0.5</v>
      </c>
      <c r="F54" s="2">
        <v>0</v>
      </c>
      <c r="G54" s="2">
        <v>0</v>
      </c>
      <c r="H54" s="2">
        <v>0</v>
      </c>
    </row>
    <row r="55" spans="1:8" x14ac:dyDescent="0.25">
      <c r="A55" s="2">
        <v>4.7784909999999998</v>
      </c>
      <c r="B55" s="2">
        <v>1</v>
      </c>
      <c r="C55" s="2">
        <v>1</v>
      </c>
      <c r="D55" s="2">
        <v>0.5</v>
      </c>
      <c r="E55" s="2">
        <v>0.5</v>
      </c>
      <c r="F55" s="2">
        <v>0</v>
      </c>
      <c r="G55" s="2">
        <v>0</v>
      </c>
      <c r="H55" s="2">
        <v>0</v>
      </c>
    </row>
    <row r="56" spans="1:8" x14ac:dyDescent="0.25">
      <c r="A56" s="2">
        <v>4.8784910000000004</v>
      </c>
      <c r="B56" s="2">
        <v>1</v>
      </c>
      <c r="C56" s="2">
        <v>1</v>
      </c>
      <c r="D56" s="2">
        <v>0.5</v>
      </c>
      <c r="E56" s="2">
        <v>0.5</v>
      </c>
      <c r="F56" s="2">
        <v>0</v>
      </c>
      <c r="G56" s="2">
        <v>0</v>
      </c>
      <c r="H56" s="2">
        <v>0</v>
      </c>
    </row>
    <row r="57" spans="1:8" x14ac:dyDescent="0.25">
      <c r="A57" s="2">
        <v>4.978491</v>
      </c>
      <c r="B57" s="2">
        <v>1</v>
      </c>
      <c r="C57" s="2">
        <v>1</v>
      </c>
      <c r="D57" s="2">
        <v>0.5</v>
      </c>
      <c r="E57" s="2">
        <v>0.5</v>
      </c>
      <c r="F57" s="2">
        <v>0</v>
      </c>
      <c r="G57" s="2">
        <v>0</v>
      </c>
      <c r="H57" s="2">
        <v>0</v>
      </c>
    </row>
    <row r="58" spans="1:8" x14ac:dyDescent="0.25">
      <c r="A58" s="2">
        <v>5.0784909999999996</v>
      </c>
      <c r="B58" s="2">
        <v>1</v>
      </c>
      <c r="C58" s="2">
        <v>1</v>
      </c>
      <c r="D58" s="2">
        <v>0.5</v>
      </c>
      <c r="E58" s="2">
        <v>0.5</v>
      </c>
      <c r="F58" s="2">
        <v>0</v>
      </c>
      <c r="G58" s="2">
        <v>0</v>
      </c>
      <c r="H58" s="2">
        <v>0</v>
      </c>
    </row>
    <row r="59" spans="1:8" x14ac:dyDescent="0.25">
      <c r="A59" s="2">
        <v>5.1784910000000002</v>
      </c>
      <c r="B59" s="2">
        <v>1</v>
      </c>
      <c r="C59" s="2">
        <v>1</v>
      </c>
      <c r="D59" s="2">
        <v>0.5</v>
      </c>
      <c r="E59" s="2">
        <v>0.5</v>
      </c>
      <c r="F59" s="2">
        <v>0</v>
      </c>
      <c r="G59" s="2">
        <v>0</v>
      </c>
      <c r="H59" s="2">
        <v>0</v>
      </c>
    </row>
    <row r="60" spans="1:8" x14ac:dyDescent="0.25">
      <c r="A60" s="2">
        <v>5.2784909999999998</v>
      </c>
      <c r="B60" s="2">
        <v>1</v>
      </c>
      <c r="C60" s="2">
        <v>1</v>
      </c>
      <c r="D60" s="2">
        <v>0.5</v>
      </c>
      <c r="E60" s="2">
        <v>0.5</v>
      </c>
      <c r="F60" s="2">
        <v>0</v>
      </c>
      <c r="G60" s="2">
        <v>0</v>
      </c>
      <c r="H60" s="2">
        <v>0</v>
      </c>
    </row>
    <row r="61" spans="1:8" x14ac:dyDescent="0.25">
      <c r="A61" s="2">
        <v>5.3784910000000004</v>
      </c>
      <c r="B61" s="2">
        <v>1</v>
      </c>
      <c r="C61" s="2">
        <v>1</v>
      </c>
      <c r="D61" s="2">
        <v>0.5</v>
      </c>
      <c r="E61" s="2">
        <v>0.5</v>
      </c>
      <c r="F61" s="2">
        <v>0</v>
      </c>
      <c r="G61" s="2">
        <v>0</v>
      </c>
      <c r="H61" s="2">
        <v>0</v>
      </c>
    </row>
    <row r="62" spans="1:8" x14ac:dyDescent="0.25">
      <c r="A62" s="2">
        <v>5.478491</v>
      </c>
      <c r="B62" s="2">
        <v>1</v>
      </c>
      <c r="C62" s="2">
        <v>1</v>
      </c>
      <c r="D62" s="2">
        <v>0.5</v>
      </c>
      <c r="E62" s="2">
        <v>0.5</v>
      </c>
      <c r="F62" s="2">
        <v>0</v>
      </c>
      <c r="G62" s="2">
        <v>0</v>
      </c>
      <c r="H62" s="2">
        <v>0</v>
      </c>
    </row>
    <row r="63" spans="1:8" x14ac:dyDescent="0.25">
      <c r="A63" s="2">
        <v>5.5784909999999996</v>
      </c>
      <c r="B63" s="2">
        <v>1</v>
      </c>
      <c r="C63" s="2">
        <v>1</v>
      </c>
      <c r="D63" s="2">
        <v>0.5</v>
      </c>
      <c r="E63" s="2">
        <v>0.5</v>
      </c>
      <c r="F63" s="2">
        <v>0</v>
      </c>
      <c r="G63" s="2">
        <v>0</v>
      </c>
      <c r="H63" s="2">
        <v>0</v>
      </c>
    </row>
    <row r="64" spans="1:8" x14ac:dyDescent="0.25">
      <c r="A64" s="2">
        <v>5.6784910000000002</v>
      </c>
      <c r="B64" s="2">
        <v>1</v>
      </c>
      <c r="C64" s="2">
        <v>1</v>
      </c>
      <c r="D64" s="2">
        <v>0.5</v>
      </c>
      <c r="E64" s="2">
        <v>0.5</v>
      </c>
      <c r="F64" s="2">
        <v>0</v>
      </c>
      <c r="G64" s="2">
        <v>0</v>
      </c>
      <c r="H64" s="2">
        <v>0</v>
      </c>
    </row>
    <row r="65" spans="1:8" x14ac:dyDescent="0.25">
      <c r="A65" s="2">
        <v>5.7784909999999998</v>
      </c>
      <c r="B65" s="2">
        <v>1</v>
      </c>
      <c r="C65" s="2">
        <v>1</v>
      </c>
      <c r="D65" s="2">
        <v>0.5</v>
      </c>
      <c r="E65" s="2">
        <v>0.5</v>
      </c>
      <c r="F65" s="2">
        <v>0</v>
      </c>
      <c r="G65" s="2">
        <v>0</v>
      </c>
      <c r="H65" s="2">
        <v>0</v>
      </c>
    </row>
    <row r="66" spans="1:8" x14ac:dyDescent="0.25">
      <c r="A66" s="2">
        <v>5.8784910000000004</v>
      </c>
      <c r="B66" s="2">
        <v>1</v>
      </c>
      <c r="C66" s="2">
        <v>1</v>
      </c>
      <c r="D66" s="2">
        <v>0.5</v>
      </c>
      <c r="E66" s="2">
        <v>0.5</v>
      </c>
      <c r="F66" s="2">
        <v>0</v>
      </c>
      <c r="G66" s="2">
        <v>0</v>
      </c>
      <c r="H66" s="2">
        <v>0</v>
      </c>
    </row>
    <row r="67" spans="1:8" x14ac:dyDescent="0.25">
      <c r="A67" s="2">
        <v>5.978491</v>
      </c>
      <c r="B67" s="2">
        <v>1</v>
      </c>
      <c r="C67" s="2">
        <v>1</v>
      </c>
      <c r="D67" s="2">
        <v>0.5</v>
      </c>
      <c r="E67" s="2">
        <v>0.5</v>
      </c>
      <c r="F67" s="2">
        <v>0</v>
      </c>
      <c r="G67" s="2">
        <v>0</v>
      </c>
      <c r="H67" s="2">
        <v>0</v>
      </c>
    </row>
    <row r="68" spans="1:8" x14ac:dyDescent="0.25">
      <c r="A68" s="2">
        <v>6.0784909999999996</v>
      </c>
      <c r="B68" s="2">
        <v>1</v>
      </c>
      <c r="C68" s="2">
        <v>1</v>
      </c>
      <c r="D68" s="2">
        <v>0.5</v>
      </c>
      <c r="E68" s="2">
        <v>0.5</v>
      </c>
      <c r="F68" s="2">
        <v>0</v>
      </c>
      <c r="G68" s="2">
        <v>0</v>
      </c>
      <c r="H68" s="2">
        <v>0</v>
      </c>
    </row>
    <row r="69" spans="1:8" x14ac:dyDescent="0.25">
      <c r="A69" s="2">
        <v>6.1784910000000002</v>
      </c>
      <c r="B69" s="2">
        <v>1</v>
      </c>
      <c r="C69" s="2">
        <v>1</v>
      </c>
      <c r="D69" s="2">
        <v>0.5</v>
      </c>
      <c r="E69" s="2">
        <v>0.5</v>
      </c>
      <c r="F69" s="2">
        <v>0</v>
      </c>
      <c r="G69" s="2">
        <v>0</v>
      </c>
      <c r="H69" s="2">
        <v>0</v>
      </c>
    </row>
    <row r="70" spans="1:8" x14ac:dyDescent="0.25">
      <c r="A70" s="2">
        <v>6.2784909999999998</v>
      </c>
      <c r="B70" s="2">
        <v>1</v>
      </c>
      <c r="C70" s="2">
        <v>1</v>
      </c>
      <c r="D70" s="2">
        <v>0.5</v>
      </c>
      <c r="E70" s="2">
        <v>0.5</v>
      </c>
      <c r="F70" s="2">
        <v>0</v>
      </c>
      <c r="G70" s="2">
        <v>0</v>
      </c>
      <c r="H70" s="2">
        <v>0</v>
      </c>
    </row>
    <row r="71" spans="1:8" x14ac:dyDescent="0.25">
      <c r="A71" s="2">
        <v>6.3784910000000004</v>
      </c>
      <c r="B71" s="2">
        <v>1</v>
      </c>
      <c r="C71" s="2">
        <v>1</v>
      </c>
      <c r="D71" s="2">
        <v>0.5</v>
      </c>
      <c r="E71" s="2">
        <v>0.5</v>
      </c>
      <c r="F71" s="2">
        <v>0</v>
      </c>
      <c r="G71" s="2">
        <v>0</v>
      </c>
      <c r="H71" s="2">
        <v>0</v>
      </c>
    </row>
    <row r="72" spans="1:8" x14ac:dyDescent="0.25">
      <c r="A72" s="2">
        <v>6.478491</v>
      </c>
      <c r="B72" s="2">
        <v>1</v>
      </c>
      <c r="C72" s="2">
        <v>1</v>
      </c>
      <c r="D72" s="2">
        <v>0.5</v>
      </c>
      <c r="E72" s="2">
        <v>0.5</v>
      </c>
      <c r="F72" s="2">
        <v>0</v>
      </c>
      <c r="G72" s="2">
        <v>0</v>
      </c>
      <c r="H72" s="2">
        <v>0</v>
      </c>
    </row>
    <row r="73" spans="1:8" x14ac:dyDescent="0.25">
      <c r="A73" s="2">
        <v>6.5784909999999996</v>
      </c>
      <c r="B73" s="2">
        <v>1</v>
      </c>
      <c r="C73" s="2">
        <v>1</v>
      </c>
      <c r="D73" s="2">
        <v>0.5</v>
      </c>
      <c r="E73" s="2">
        <v>0.5</v>
      </c>
      <c r="F73" s="2">
        <v>0</v>
      </c>
      <c r="G73" s="2">
        <v>0</v>
      </c>
      <c r="H73" s="2">
        <v>0</v>
      </c>
    </row>
    <row r="74" spans="1:8" x14ac:dyDescent="0.25">
      <c r="A74" s="2">
        <v>6.6784910000000002</v>
      </c>
      <c r="B74" s="2">
        <v>1</v>
      </c>
      <c r="C74" s="2">
        <v>1</v>
      </c>
      <c r="D74" s="2">
        <v>0.5</v>
      </c>
      <c r="E74" s="2">
        <v>0.5</v>
      </c>
      <c r="F74" s="2">
        <v>0</v>
      </c>
      <c r="G74" s="2">
        <v>0</v>
      </c>
      <c r="H74" s="2">
        <v>0</v>
      </c>
    </row>
    <row r="75" spans="1:8" x14ac:dyDescent="0.25">
      <c r="A75" s="2">
        <v>6.7784909999999998</v>
      </c>
      <c r="B75" s="2">
        <v>1</v>
      </c>
      <c r="C75" s="2">
        <v>1</v>
      </c>
      <c r="D75" s="2">
        <v>0.5</v>
      </c>
      <c r="E75" s="2">
        <v>0.5</v>
      </c>
      <c r="F75" s="2">
        <v>0</v>
      </c>
      <c r="G75" s="2">
        <v>0</v>
      </c>
      <c r="H75" s="2">
        <v>0</v>
      </c>
    </row>
    <row r="76" spans="1:8" x14ac:dyDescent="0.25">
      <c r="A76" s="2">
        <v>6.8784910000000004</v>
      </c>
      <c r="B76" s="2">
        <v>1</v>
      </c>
      <c r="C76" s="2">
        <v>1</v>
      </c>
      <c r="D76" s="2">
        <v>0.5</v>
      </c>
      <c r="E76" s="2">
        <v>0.5</v>
      </c>
      <c r="F76" s="2">
        <v>0</v>
      </c>
      <c r="G76" s="2">
        <v>0</v>
      </c>
      <c r="H76" s="2">
        <v>0</v>
      </c>
    </row>
    <row r="77" spans="1:8" x14ac:dyDescent="0.25">
      <c r="A77" s="2">
        <v>6.978491</v>
      </c>
      <c r="B77" s="2">
        <v>1</v>
      </c>
      <c r="C77" s="2">
        <v>1</v>
      </c>
      <c r="D77" s="2">
        <v>0.5</v>
      </c>
      <c r="E77" s="2">
        <v>0.5</v>
      </c>
      <c r="F77" s="2">
        <v>0</v>
      </c>
      <c r="G77" s="2">
        <v>0</v>
      </c>
      <c r="H77" s="2">
        <v>0</v>
      </c>
    </row>
    <row r="78" spans="1:8" x14ac:dyDescent="0.25">
      <c r="A78" s="2">
        <v>7.0784909999999996</v>
      </c>
      <c r="B78" s="2">
        <v>1</v>
      </c>
      <c r="C78" s="2">
        <v>1</v>
      </c>
      <c r="D78" s="2">
        <v>0.5</v>
      </c>
      <c r="E78" s="2">
        <v>0.5</v>
      </c>
      <c r="F78" s="2">
        <v>0</v>
      </c>
      <c r="G78" s="2">
        <v>0</v>
      </c>
      <c r="H78" s="2">
        <v>0</v>
      </c>
    </row>
    <row r="79" spans="1:8" x14ac:dyDescent="0.25">
      <c r="A79" s="2">
        <v>7.1784910000000002</v>
      </c>
      <c r="B79" s="2">
        <v>1</v>
      </c>
      <c r="C79" s="2">
        <v>1</v>
      </c>
      <c r="D79" s="2">
        <v>0.5</v>
      </c>
      <c r="E79" s="2">
        <v>0.5</v>
      </c>
      <c r="F79" s="2">
        <v>0</v>
      </c>
      <c r="G79" s="2">
        <v>0</v>
      </c>
      <c r="H79" s="2">
        <v>0</v>
      </c>
    </row>
    <row r="80" spans="1:8" x14ac:dyDescent="0.25">
      <c r="A80" s="2">
        <v>7.2784909999999998</v>
      </c>
      <c r="B80" s="2">
        <v>1</v>
      </c>
      <c r="C80" s="2">
        <v>1</v>
      </c>
      <c r="D80" s="2">
        <v>0.5</v>
      </c>
      <c r="E80" s="2">
        <v>0.5</v>
      </c>
      <c r="F80" s="2">
        <v>0</v>
      </c>
      <c r="G80" s="2">
        <v>0</v>
      </c>
      <c r="H80" s="2">
        <v>0</v>
      </c>
    </row>
    <row r="81" spans="1:8" x14ac:dyDescent="0.25">
      <c r="A81" s="2">
        <v>7.3784910000000004</v>
      </c>
      <c r="B81" s="2">
        <v>1</v>
      </c>
      <c r="C81" s="2">
        <v>1</v>
      </c>
      <c r="D81" s="2">
        <v>0.5</v>
      </c>
      <c r="E81" s="2">
        <v>0.5</v>
      </c>
      <c r="F81" s="2">
        <v>0</v>
      </c>
      <c r="G81" s="2">
        <v>0</v>
      </c>
      <c r="H81" s="2">
        <v>0</v>
      </c>
    </row>
    <row r="82" spans="1:8" x14ac:dyDescent="0.25">
      <c r="A82" s="2">
        <v>7.478491</v>
      </c>
      <c r="B82" s="2">
        <v>1</v>
      </c>
      <c r="C82" s="2">
        <v>1</v>
      </c>
      <c r="D82" s="2">
        <v>0.5</v>
      </c>
      <c r="E82" s="2">
        <v>0.5</v>
      </c>
      <c r="F82" s="2">
        <v>0</v>
      </c>
      <c r="G82" s="2">
        <v>0</v>
      </c>
      <c r="H82" s="2">
        <v>0</v>
      </c>
    </row>
    <row r="83" spans="1:8" x14ac:dyDescent="0.25">
      <c r="A83" s="2">
        <v>7.5784909999999996</v>
      </c>
      <c r="B83" s="2">
        <v>1</v>
      </c>
      <c r="C83" s="2">
        <v>1</v>
      </c>
      <c r="D83" s="2">
        <v>0.5</v>
      </c>
      <c r="E83" s="2">
        <v>0.5</v>
      </c>
      <c r="F83" s="2">
        <v>0</v>
      </c>
      <c r="G83" s="2">
        <v>0</v>
      </c>
      <c r="H83" s="2">
        <v>0</v>
      </c>
    </row>
    <row r="84" spans="1:8" x14ac:dyDescent="0.25">
      <c r="A84" s="2">
        <v>7.6784910000000002</v>
      </c>
      <c r="B84" s="2">
        <v>1</v>
      </c>
      <c r="C84" s="2">
        <v>1</v>
      </c>
      <c r="D84" s="2">
        <v>0.5</v>
      </c>
      <c r="E84" s="2">
        <v>0.5</v>
      </c>
      <c r="F84" s="2">
        <v>0</v>
      </c>
      <c r="G84" s="2">
        <v>0</v>
      </c>
      <c r="H84" s="2">
        <v>0</v>
      </c>
    </row>
    <row r="85" spans="1:8" x14ac:dyDescent="0.25">
      <c r="A85" s="2">
        <v>7.7784909999999998</v>
      </c>
      <c r="B85" s="2">
        <v>1</v>
      </c>
      <c r="C85" s="2">
        <v>1</v>
      </c>
      <c r="D85" s="2">
        <v>0.5</v>
      </c>
      <c r="E85" s="2">
        <v>0.5</v>
      </c>
      <c r="F85" s="2">
        <v>0</v>
      </c>
      <c r="G85" s="2">
        <v>0</v>
      </c>
      <c r="H85" s="2">
        <v>0</v>
      </c>
    </row>
    <row r="86" spans="1:8" x14ac:dyDescent="0.25">
      <c r="A86" s="2">
        <v>7.8784910000000004</v>
      </c>
      <c r="B86" s="2">
        <v>1</v>
      </c>
      <c r="C86" s="2">
        <v>1</v>
      </c>
      <c r="D86" s="2">
        <v>0.5</v>
      </c>
      <c r="E86" s="2">
        <v>0.5</v>
      </c>
      <c r="F86" s="2">
        <v>0</v>
      </c>
      <c r="G86" s="2">
        <v>0</v>
      </c>
      <c r="H86" s="2">
        <v>0</v>
      </c>
    </row>
    <row r="87" spans="1:8" x14ac:dyDescent="0.25">
      <c r="A87" s="2">
        <v>7.978491</v>
      </c>
      <c r="B87" s="2">
        <v>1</v>
      </c>
      <c r="C87" s="2">
        <v>1</v>
      </c>
      <c r="D87" s="2">
        <v>0.5</v>
      </c>
      <c r="E87" s="2">
        <v>0.5</v>
      </c>
      <c r="F87" s="2">
        <v>0</v>
      </c>
      <c r="G87" s="2">
        <v>0</v>
      </c>
      <c r="H87" s="2">
        <v>0</v>
      </c>
    </row>
    <row r="88" spans="1:8" x14ac:dyDescent="0.25">
      <c r="A88" s="2">
        <v>8.0784909999999996</v>
      </c>
      <c r="B88" s="2">
        <v>1</v>
      </c>
      <c r="C88" s="2">
        <v>1</v>
      </c>
      <c r="D88" s="2">
        <v>0.5</v>
      </c>
      <c r="E88" s="2">
        <v>0.5</v>
      </c>
      <c r="F88" s="2">
        <v>0</v>
      </c>
      <c r="G88" s="2">
        <v>0</v>
      </c>
      <c r="H88" s="2">
        <v>0</v>
      </c>
    </row>
    <row r="89" spans="1:8" x14ac:dyDescent="0.25">
      <c r="A89" s="2">
        <v>8.1784909999999993</v>
      </c>
      <c r="B89" s="2">
        <v>1</v>
      </c>
      <c r="C89" s="2">
        <v>1</v>
      </c>
      <c r="D89" s="2">
        <v>0.5</v>
      </c>
      <c r="E89" s="2">
        <v>0.5</v>
      </c>
      <c r="F89" s="2">
        <v>0</v>
      </c>
      <c r="G89" s="2">
        <v>0</v>
      </c>
      <c r="H89" s="2">
        <v>0</v>
      </c>
    </row>
    <row r="90" spans="1:8" x14ac:dyDescent="0.25">
      <c r="A90" s="2">
        <v>8.2784910000000007</v>
      </c>
      <c r="B90" s="2">
        <v>1</v>
      </c>
      <c r="C90" s="2">
        <v>1</v>
      </c>
      <c r="D90" s="2">
        <v>0.5</v>
      </c>
      <c r="E90" s="2">
        <v>0.5</v>
      </c>
      <c r="F90" s="2">
        <v>0</v>
      </c>
      <c r="G90" s="2">
        <v>0</v>
      </c>
      <c r="H90" s="2">
        <v>0</v>
      </c>
    </row>
    <row r="91" spans="1:8" x14ac:dyDescent="0.25">
      <c r="A91" s="2">
        <v>8.3784910000000004</v>
      </c>
      <c r="B91" s="2">
        <v>1</v>
      </c>
      <c r="C91" s="2">
        <v>1</v>
      </c>
      <c r="D91" s="2">
        <v>0.5</v>
      </c>
      <c r="E91" s="2">
        <v>0.5</v>
      </c>
      <c r="F91" s="2">
        <v>0</v>
      </c>
      <c r="G91" s="2">
        <v>0</v>
      </c>
      <c r="H91" s="2">
        <v>0</v>
      </c>
    </row>
    <row r="92" spans="1:8" x14ac:dyDescent="0.25">
      <c r="A92" s="2">
        <v>8.478491</v>
      </c>
      <c r="B92" s="2">
        <v>1</v>
      </c>
      <c r="C92" s="2">
        <v>1</v>
      </c>
      <c r="D92" s="2">
        <v>0.5</v>
      </c>
      <c r="E92" s="2">
        <v>0.5</v>
      </c>
      <c r="F92" s="2">
        <v>0</v>
      </c>
      <c r="G92" s="2">
        <v>0</v>
      </c>
      <c r="H92" s="2">
        <v>0</v>
      </c>
    </row>
    <row r="93" spans="1:8" x14ac:dyDescent="0.25">
      <c r="A93" s="2">
        <v>8.5784909999999996</v>
      </c>
      <c r="B93" s="2">
        <v>1</v>
      </c>
      <c r="C93" s="2">
        <v>1</v>
      </c>
      <c r="D93" s="2">
        <v>0.5</v>
      </c>
      <c r="E93" s="2">
        <v>0.5</v>
      </c>
      <c r="F93" s="2">
        <v>0</v>
      </c>
      <c r="G93" s="2">
        <v>0</v>
      </c>
      <c r="H93" s="2">
        <v>0</v>
      </c>
    </row>
    <row r="94" spans="1:8" x14ac:dyDescent="0.25">
      <c r="A94" s="2">
        <v>8.6784909999999993</v>
      </c>
      <c r="B94" s="2">
        <v>1</v>
      </c>
      <c r="C94" s="2">
        <v>1</v>
      </c>
      <c r="D94" s="2">
        <v>0.5</v>
      </c>
      <c r="E94" s="2">
        <v>0.5</v>
      </c>
      <c r="F94" s="2">
        <v>0</v>
      </c>
      <c r="G94" s="2">
        <v>0</v>
      </c>
      <c r="H94" s="2">
        <v>0</v>
      </c>
    </row>
    <row r="95" spans="1:8" x14ac:dyDescent="0.25">
      <c r="A95" s="2">
        <v>8.7784910000000007</v>
      </c>
      <c r="B95" s="2">
        <v>1</v>
      </c>
      <c r="C95" s="2">
        <v>1</v>
      </c>
      <c r="D95" s="2">
        <v>0.5</v>
      </c>
      <c r="E95" s="2">
        <v>0.5</v>
      </c>
      <c r="F95" s="2">
        <v>0</v>
      </c>
      <c r="G95" s="2">
        <v>0</v>
      </c>
      <c r="H95" s="2">
        <v>0</v>
      </c>
    </row>
    <row r="96" spans="1:8" x14ac:dyDescent="0.25">
      <c r="A96" s="2">
        <v>8.8784910000000004</v>
      </c>
      <c r="B96" s="2">
        <v>1</v>
      </c>
      <c r="C96" s="2">
        <v>1</v>
      </c>
      <c r="D96" s="2">
        <v>0.5</v>
      </c>
      <c r="E96" s="2">
        <v>0.5</v>
      </c>
      <c r="F96" s="2">
        <v>0</v>
      </c>
      <c r="G96" s="2">
        <v>0</v>
      </c>
      <c r="H96" s="2">
        <v>0</v>
      </c>
    </row>
    <row r="97" spans="1:8" x14ac:dyDescent="0.25">
      <c r="A97" s="2">
        <v>8.978491</v>
      </c>
      <c r="B97" s="2">
        <v>1</v>
      </c>
      <c r="C97" s="2">
        <v>1</v>
      </c>
      <c r="D97" s="2">
        <v>0.5</v>
      </c>
      <c r="E97" s="2">
        <v>0.5</v>
      </c>
      <c r="F97" s="2">
        <v>0</v>
      </c>
      <c r="G97" s="2">
        <v>0</v>
      </c>
      <c r="H97" s="2">
        <v>0</v>
      </c>
    </row>
    <row r="98" spans="1:8" x14ac:dyDescent="0.25">
      <c r="A98" s="2">
        <v>9.0784909999999996</v>
      </c>
      <c r="B98" s="2">
        <v>1</v>
      </c>
      <c r="C98" s="2">
        <v>1</v>
      </c>
      <c r="D98" s="2">
        <v>0.5</v>
      </c>
      <c r="E98" s="2">
        <v>0.5</v>
      </c>
      <c r="F98" s="2">
        <v>0</v>
      </c>
      <c r="G98" s="2">
        <v>0</v>
      </c>
      <c r="H98" s="2">
        <v>0</v>
      </c>
    </row>
    <row r="99" spans="1:8" x14ac:dyDescent="0.25">
      <c r="A99" s="2">
        <v>9.1784909999999993</v>
      </c>
      <c r="B99" s="2">
        <v>1</v>
      </c>
      <c r="C99" s="2">
        <v>1</v>
      </c>
      <c r="D99" s="2">
        <v>0.5</v>
      </c>
      <c r="E99" s="2">
        <v>0.5</v>
      </c>
      <c r="F99" s="2">
        <v>0</v>
      </c>
      <c r="G99" s="2">
        <v>0</v>
      </c>
      <c r="H99" s="2">
        <v>0</v>
      </c>
    </row>
    <row r="100" spans="1:8" x14ac:dyDescent="0.25">
      <c r="A100" s="2">
        <v>9.2784910000000007</v>
      </c>
      <c r="B100" s="2">
        <v>1</v>
      </c>
      <c r="C100" s="2">
        <v>1</v>
      </c>
      <c r="D100" s="2">
        <v>0.5</v>
      </c>
      <c r="E100" s="2">
        <v>0.5</v>
      </c>
      <c r="F100" s="2">
        <v>0</v>
      </c>
      <c r="G100" s="2">
        <v>0</v>
      </c>
      <c r="H100" s="2">
        <v>0</v>
      </c>
    </row>
    <row r="101" spans="1:8" x14ac:dyDescent="0.25">
      <c r="A101" s="2">
        <v>9.3784910000000004</v>
      </c>
      <c r="B101" s="2">
        <v>1</v>
      </c>
      <c r="C101" s="2">
        <v>1</v>
      </c>
      <c r="D101" s="2">
        <v>0.5</v>
      </c>
      <c r="E101" s="2">
        <v>0.5</v>
      </c>
      <c r="F101" s="2">
        <v>0</v>
      </c>
      <c r="G101" s="2">
        <v>0</v>
      </c>
      <c r="H101" s="2">
        <v>0</v>
      </c>
    </row>
    <row r="102" spans="1:8" x14ac:dyDescent="0.25">
      <c r="A102" s="2">
        <v>9.478491</v>
      </c>
      <c r="B102" s="2">
        <v>1</v>
      </c>
      <c r="C102" s="2">
        <v>1</v>
      </c>
      <c r="D102" s="2">
        <v>0.5</v>
      </c>
      <c r="E102" s="2">
        <v>0.5</v>
      </c>
      <c r="F102" s="2">
        <v>0</v>
      </c>
      <c r="G102" s="2">
        <v>0</v>
      </c>
      <c r="H102" s="2">
        <v>0</v>
      </c>
    </row>
    <row r="103" spans="1:8" x14ac:dyDescent="0.25">
      <c r="A103" s="2">
        <v>9.5784909999999996</v>
      </c>
      <c r="B103" s="2">
        <v>1</v>
      </c>
      <c r="C103" s="2">
        <v>1</v>
      </c>
      <c r="D103" s="2">
        <v>0.5</v>
      </c>
      <c r="E103" s="2">
        <v>0.5</v>
      </c>
      <c r="F103" s="2">
        <v>0</v>
      </c>
      <c r="G103" s="2">
        <v>0</v>
      </c>
      <c r="H103" s="2">
        <v>0</v>
      </c>
    </row>
    <row r="104" spans="1:8" x14ac:dyDescent="0.25">
      <c r="A104" s="2">
        <v>9.6784909999999993</v>
      </c>
      <c r="B104" s="2">
        <v>1</v>
      </c>
      <c r="C104" s="2">
        <v>1</v>
      </c>
      <c r="D104" s="2">
        <v>0.5</v>
      </c>
      <c r="E104" s="2">
        <v>0.5</v>
      </c>
      <c r="F104" s="2">
        <v>0</v>
      </c>
      <c r="G104" s="2">
        <v>0</v>
      </c>
      <c r="H104" s="2">
        <v>0</v>
      </c>
    </row>
    <row r="105" spans="1:8" x14ac:dyDescent="0.25">
      <c r="A105" s="2">
        <v>9.7784910000000007</v>
      </c>
      <c r="B105" s="2">
        <v>1</v>
      </c>
      <c r="C105" s="2">
        <v>1</v>
      </c>
      <c r="D105" s="2">
        <v>0.5</v>
      </c>
      <c r="E105" s="2">
        <v>0.5</v>
      </c>
      <c r="F105" s="2">
        <v>0</v>
      </c>
      <c r="G105" s="2">
        <v>0</v>
      </c>
      <c r="H105" s="2">
        <v>0</v>
      </c>
    </row>
    <row r="106" spans="1:8" x14ac:dyDescent="0.25">
      <c r="A106" s="2">
        <v>9.8784910000000004</v>
      </c>
      <c r="B106" s="2">
        <v>1</v>
      </c>
      <c r="C106" s="2">
        <v>1</v>
      </c>
      <c r="D106" s="2">
        <v>0.5</v>
      </c>
      <c r="E106" s="2">
        <v>0.5</v>
      </c>
      <c r="F106" s="2">
        <v>0</v>
      </c>
      <c r="G106" s="2">
        <v>0</v>
      </c>
      <c r="H106" s="2">
        <v>0</v>
      </c>
    </row>
    <row r="107" spans="1:8" x14ac:dyDescent="0.25">
      <c r="A107" s="2">
        <v>9.978491</v>
      </c>
      <c r="B107" s="2">
        <v>1</v>
      </c>
      <c r="C107" s="2">
        <v>1</v>
      </c>
      <c r="D107" s="2">
        <v>0.5</v>
      </c>
      <c r="E107" s="2">
        <v>0.5</v>
      </c>
      <c r="F107" s="2">
        <v>0</v>
      </c>
      <c r="G107" s="2">
        <v>0</v>
      </c>
      <c r="H107" s="2">
        <v>0</v>
      </c>
    </row>
    <row r="108" spans="1:8" x14ac:dyDescent="0.25">
      <c r="A108" s="2">
        <v>10</v>
      </c>
      <c r="B108" s="2">
        <v>1</v>
      </c>
      <c r="C108" s="2">
        <v>1</v>
      </c>
      <c r="D108" s="2">
        <v>0.5</v>
      </c>
      <c r="E108" s="2">
        <v>0.5</v>
      </c>
      <c r="F108" s="2">
        <v>0</v>
      </c>
      <c r="G108" s="2">
        <v>0</v>
      </c>
      <c r="H108" s="2">
        <v>0</v>
      </c>
    </row>
    <row r="109" spans="1:8" x14ac:dyDescent="0.25">
      <c r="A109" s="2">
        <v>10</v>
      </c>
      <c r="B109" s="2">
        <v>1</v>
      </c>
      <c r="C109" s="2">
        <v>1</v>
      </c>
      <c r="D109" s="2">
        <v>0.55000000000000004</v>
      </c>
      <c r="E109" s="2">
        <v>0.5</v>
      </c>
      <c r="F109" s="2">
        <v>0.05</v>
      </c>
      <c r="G109" s="2">
        <v>0</v>
      </c>
      <c r="H109" s="2">
        <v>0</v>
      </c>
    </row>
    <row r="110" spans="1:8" x14ac:dyDescent="0.25">
      <c r="A110" s="2">
        <v>10</v>
      </c>
      <c r="B110" s="2">
        <v>1</v>
      </c>
      <c r="C110" s="2">
        <v>1</v>
      </c>
      <c r="D110" s="2">
        <v>0.55000000000000004</v>
      </c>
      <c r="E110" s="2">
        <v>0.5</v>
      </c>
      <c r="F110" s="2">
        <v>0.05</v>
      </c>
      <c r="G110" s="2">
        <v>0</v>
      </c>
      <c r="H110" s="2">
        <v>0</v>
      </c>
    </row>
    <row r="111" spans="1:8" x14ac:dyDescent="0.25">
      <c r="A111" s="2">
        <v>10.1</v>
      </c>
      <c r="B111" s="2">
        <v>0.99899950000000004</v>
      </c>
      <c r="C111" s="2">
        <v>0.998</v>
      </c>
      <c r="D111" s="2">
        <v>0.55000000000000004</v>
      </c>
      <c r="E111" s="2">
        <v>0.5</v>
      </c>
      <c r="F111" s="2">
        <v>0.05</v>
      </c>
      <c r="G111" s="2">
        <v>0</v>
      </c>
      <c r="H111" s="2">
        <v>0</v>
      </c>
    </row>
    <row r="112" spans="1:8" x14ac:dyDescent="0.25">
      <c r="A112" s="2">
        <v>10.16344</v>
      </c>
      <c r="B112" s="2">
        <v>0.99836449999999999</v>
      </c>
      <c r="C112" s="2">
        <v>0.99673160000000005</v>
      </c>
      <c r="D112" s="2">
        <v>0.55000000000000004</v>
      </c>
      <c r="E112" s="2">
        <v>0.50004389999999999</v>
      </c>
      <c r="F112" s="2">
        <v>4.995612E-2</v>
      </c>
      <c r="G112" s="2">
        <v>4.3884110000000003E-5</v>
      </c>
      <c r="H112" s="2">
        <v>0</v>
      </c>
    </row>
    <row r="113" spans="1:8" x14ac:dyDescent="0.25">
      <c r="A113" s="2">
        <v>10.22687</v>
      </c>
      <c r="B113" s="2">
        <v>0.99773069999999997</v>
      </c>
      <c r="C113" s="2">
        <v>0.99546659999999998</v>
      </c>
      <c r="D113" s="2">
        <v>0.55000000000000004</v>
      </c>
      <c r="E113" s="2">
        <v>0.50029369999999995</v>
      </c>
      <c r="F113" s="2">
        <v>4.9706300000000002E-2</v>
      </c>
      <c r="G113" s="2">
        <v>2.9370109999999998E-4</v>
      </c>
      <c r="H113" s="2">
        <v>0</v>
      </c>
    </row>
    <row r="114" spans="1:8" x14ac:dyDescent="0.25">
      <c r="A114" s="2">
        <v>10.30697</v>
      </c>
      <c r="B114" s="2">
        <v>0.99693750000000003</v>
      </c>
      <c r="C114" s="2">
        <v>0.9938844</v>
      </c>
      <c r="D114" s="2">
        <v>0.55000000000000004</v>
      </c>
      <c r="E114" s="2">
        <v>0.50103350000000002</v>
      </c>
      <c r="F114" s="2">
        <v>4.8966530000000001E-2</v>
      </c>
      <c r="G114" s="2">
        <v>1.0334669999999999E-3</v>
      </c>
      <c r="H114" s="2">
        <v>0</v>
      </c>
    </row>
    <row r="115" spans="1:8" x14ac:dyDescent="0.25">
      <c r="A115" s="2">
        <v>10.39959</v>
      </c>
      <c r="B115" s="2">
        <v>0.99604000000000004</v>
      </c>
      <c r="C115" s="2">
        <v>0.99209570000000002</v>
      </c>
      <c r="D115" s="2">
        <v>0.55000000000000004</v>
      </c>
      <c r="E115" s="2">
        <v>0.50250600000000001</v>
      </c>
      <c r="F115" s="2">
        <v>4.749399E-2</v>
      </c>
      <c r="G115" s="2">
        <v>2.5060109999999998E-3</v>
      </c>
      <c r="H115" s="2">
        <v>0</v>
      </c>
    </row>
    <row r="116" spans="1:8" x14ac:dyDescent="0.25">
      <c r="A116" s="2">
        <v>10.49959</v>
      </c>
      <c r="B116" s="2">
        <v>0.99510750000000003</v>
      </c>
      <c r="C116" s="2">
        <v>0.99023890000000003</v>
      </c>
      <c r="D116" s="2">
        <v>0.55000000000000004</v>
      </c>
      <c r="E116" s="2">
        <v>0.50476149999999997</v>
      </c>
      <c r="F116" s="2">
        <v>4.5238550000000002E-2</v>
      </c>
      <c r="G116" s="2">
        <v>4.7614500000000004E-3</v>
      </c>
      <c r="H116" s="2">
        <v>0</v>
      </c>
    </row>
    <row r="117" spans="1:8" x14ac:dyDescent="0.25">
      <c r="A117" s="2">
        <v>10.599589999999999</v>
      </c>
      <c r="B117" s="2">
        <v>0.99422529999999998</v>
      </c>
      <c r="C117" s="2">
        <v>0.98848400000000003</v>
      </c>
      <c r="D117" s="2">
        <v>0.55000000000000004</v>
      </c>
      <c r="E117" s="2">
        <v>0.50757439999999998</v>
      </c>
      <c r="F117" s="2">
        <v>4.2425570000000003E-2</v>
      </c>
      <c r="G117" s="2">
        <v>7.5744330000000002E-3</v>
      </c>
      <c r="H117" s="2">
        <v>0</v>
      </c>
    </row>
    <row r="118" spans="1:8" x14ac:dyDescent="0.25">
      <c r="A118" s="2">
        <v>10.699590000000001</v>
      </c>
      <c r="B118" s="2">
        <v>0.99340340000000005</v>
      </c>
      <c r="C118" s="2">
        <v>0.98685040000000002</v>
      </c>
      <c r="D118" s="2">
        <v>0.55000000000000004</v>
      </c>
      <c r="E118" s="2">
        <v>0.51080099999999995</v>
      </c>
      <c r="F118" s="2">
        <v>3.9199020000000001E-2</v>
      </c>
      <c r="G118" s="2">
        <v>1.080098E-2</v>
      </c>
      <c r="H118" s="2">
        <v>0</v>
      </c>
    </row>
    <row r="119" spans="1:8" x14ac:dyDescent="0.25">
      <c r="A119" s="2">
        <v>10.79959</v>
      </c>
      <c r="B119" s="2">
        <v>0.99264889999999995</v>
      </c>
      <c r="C119" s="2">
        <v>0.9853518</v>
      </c>
      <c r="D119" s="2">
        <v>0.55000000000000004</v>
      </c>
      <c r="E119" s="2">
        <v>0.51430640000000005</v>
      </c>
      <c r="F119" s="2">
        <v>3.5693559999999999E-2</v>
      </c>
      <c r="G119" s="2">
        <v>1.430644E-2</v>
      </c>
      <c r="H119" s="2">
        <v>0</v>
      </c>
    </row>
    <row r="120" spans="1:8" x14ac:dyDescent="0.25">
      <c r="A120" s="2">
        <v>10.89959</v>
      </c>
      <c r="B120" s="2">
        <v>0.99196620000000002</v>
      </c>
      <c r="C120" s="2">
        <v>0.98399700000000001</v>
      </c>
      <c r="D120" s="2">
        <v>0.55000000000000004</v>
      </c>
      <c r="E120" s="2">
        <v>0.51797079999999995</v>
      </c>
      <c r="F120" s="2">
        <v>3.2029160000000001E-2</v>
      </c>
      <c r="G120" s="2">
        <v>1.7970839999999998E-2</v>
      </c>
      <c r="H120" s="2">
        <v>0</v>
      </c>
    </row>
    <row r="121" spans="1:8" x14ac:dyDescent="0.25">
      <c r="A121" s="2">
        <v>10.99959</v>
      </c>
      <c r="B121" s="2">
        <v>0.99135779999999996</v>
      </c>
      <c r="C121" s="2">
        <v>0.98279019999999995</v>
      </c>
      <c r="D121" s="2">
        <v>0.55000000000000004</v>
      </c>
      <c r="E121" s="2">
        <v>0.5216904</v>
      </c>
      <c r="F121" s="2">
        <v>2.8309620000000001E-2</v>
      </c>
      <c r="G121" s="2">
        <v>2.1690379999999999E-2</v>
      </c>
      <c r="H121" s="2">
        <v>0</v>
      </c>
    </row>
    <row r="122" spans="1:8" x14ac:dyDescent="0.25">
      <c r="A122" s="2">
        <v>11.099589999999999</v>
      </c>
      <c r="B122" s="2">
        <v>0.99082380000000003</v>
      </c>
      <c r="C122" s="2">
        <v>0.98173180000000004</v>
      </c>
      <c r="D122" s="2">
        <v>0.55000000000000004</v>
      </c>
      <c r="E122" s="2">
        <v>0.52537739999999999</v>
      </c>
      <c r="F122" s="2">
        <v>2.4622620000000001E-2</v>
      </c>
      <c r="G122" s="2">
        <v>2.5377380000000001E-2</v>
      </c>
      <c r="H122" s="2">
        <v>0</v>
      </c>
    </row>
    <row r="123" spans="1:8" x14ac:dyDescent="0.25">
      <c r="A123" s="2">
        <v>11.199590000000001</v>
      </c>
      <c r="B123" s="2">
        <v>0.99036310000000005</v>
      </c>
      <c r="C123" s="2">
        <v>0.980819</v>
      </c>
      <c r="D123" s="2">
        <v>0.55000000000000004</v>
      </c>
      <c r="E123" s="2">
        <v>0.52895950000000003</v>
      </c>
      <c r="F123" s="2">
        <v>2.1040469999999999E-2</v>
      </c>
      <c r="G123" s="2">
        <v>2.8959530000000001E-2</v>
      </c>
      <c r="H123" s="2">
        <v>0</v>
      </c>
    </row>
    <row r="124" spans="1:8" x14ac:dyDescent="0.25">
      <c r="A124" s="2">
        <v>11.29959</v>
      </c>
      <c r="B124" s="2">
        <v>0.98997290000000004</v>
      </c>
      <c r="C124" s="2">
        <v>0.98004639999999998</v>
      </c>
      <c r="D124" s="2">
        <v>0.55000000000000004</v>
      </c>
      <c r="E124" s="2">
        <v>0.53237889999999999</v>
      </c>
      <c r="F124" s="2">
        <v>1.7621089999999999E-2</v>
      </c>
      <c r="G124" s="2">
        <v>3.2378909999999997E-2</v>
      </c>
      <c r="H124" s="2">
        <v>0</v>
      </c>
    </row>
    <row r="125" spans="1:8" x14ac:dyDescent="0.25">
      <c r="A125" s="2">
        <v>11.39959</v>
      </c>
      <c r="B125" s="2">
        <v>0.98964969999999997</v>
      </c>
      <c r="C125" s="2">
        <v>0.97940649999999996</v>
      </c>
      <c r="D125" s="2">
        <v>0.55000000000000004</v>
      </c>
      <c r="E125" s="2">
        <v>0.53559080000000003</v>
      </c>
      <c r="F125" s="2">
        <v>1.4409190000000001E-2</v>
      </c>
      <c r="G125" s="2">
        <v>3.5590810000000001E-2</v>
      </c>
      <c r="H125" s="2">
        <v>0</v>
      </c>
    </row>
    <row r="126" spans="1:8" x14ac:dyDescent="0.25">
      <c r="A126" s="2">
        <v>11.49959</v>
      </c>
      <c r="B126" s="2">
        <v>0.98938890000000002</v>
      </c>
      <c r="C126" s="2">
        <v>0.9788905</v>
      </c>
      <c r="D126" s="2">
        <v>0.55000000000000004</v>
      </c>
      <c r="E126" s="2">
        <v>0.5385624</v>
      </c>
      <c r="F126" s="2">
        <v>1.1437599999999999E-2</v>
      </c>
      <c r="G126" s="2">
        <v>3.8562399999999997E-2</v>
      </c>
      <c r="H126" s="2">
        <v>0</v>
      </c>
    </row>
    <row r="127" spans="1:8" x14ac:dyDescent="0.25">
      <c r="A127" s="2">
        <v>11.599589999999999</v>
      </c>
      <c r="B127" s="2">
        <v>0.98918550000000005</v>
      </c>
      <c r="C127" s="2">
        <v>0.97848800000000002</v>
      </c>
      <c r="D127" s="2">
        <v>0.55000000000000004</v>
      </c>
      <c r="E127" s="2">
        <v>0.54127150000000002</v>
      </c>
      <c r="F127" s="2">
        <v>8.7284960000000005E-3</v>
      </c>
      <c r="G127" s="2">
        <v>4.1271500000000003E-2</v>
      </c>
      <c r="H127" s="2">
        <v>0</v>
      </c>
    </row>
    <row r="128" spans="1:8" x14ac:dyDescent="0.25">
      <c r="A128" s="2">
        <v>11.699590000000001</v>
      </c>
      <c r="B128" s="2">
        <v>0.98903410000000003</v>
      </c>
      <c r="C128" s="2">
        <v>0.97818850000000002</v>
      </c>
      <c r="D128" s="2">
        <v>0.55000000000000004</v>
      </c>
      <c r="E128" s="2">
        <v>0.5437052</v>
      </c>
      <c r="F128" s="2">
        <v>6.2947910000000001E-3</v>
      </c>
      <c r="G128" s="2">
        <v>4.3705210000000001E-2</v>
      </c>
      <c r="H128" s="2">
        <v>0</v>
      </c>
    </row>
    <row r="129" spans="1:8" x14ac:dyDescent="0.25">
      <c r="A129" s="2">
        <v>11.79959</v>
      </c>
      <c r="B129" s="2">
        <v>0.98892910000000001</v>
      </c>
      <c r="C129" s="2">
        <v>0.97798070000000004</v>
      </c>
      <c r="D129" s="2">
        <v>0.55000000000000004</v>
      </c>
      <c r="E129" s="2">
        <v>0.54585859999999997</v>
      </c>
      <c r="F129" s="2">
        <v>4.1413730000000003E-3</v>
      </c>
      <c r="G129" s="2">
        <v>4.5858629999999997E-2</v>
      </c>
      <c r="H129" s="2">
        <v>0</v>
      </c>
    </row>
    <row r="130" spans="1:8" x14ac:dyDescent="0.25">
      <c r="A130" s="2">
        <v>11.89959</v>
      </c>
      <c r="B130" s="2">
        <v>0.98886470000000004</v>
      </c>
      <c r="C130" s="2">
        <v>0.97785350000000004</v>
      </c>
      <c r="D130" s="2">
        <v>0.55000000000000004</v>
      </c>
      <c r="E130" s="2">
        <v>0.54773360000000004</v>
      </c>
      <c r="F130" s="2">
        <v>2.266367E-3</v>
      </c>
      <c r="G130" s="2">
        <v>4.7733629999999999E-2</v>
      </c>
      <c r="H130" s="2">
        <v>0</v>
      </c>
    </row>
    <row r="131" spans="1:8" x14ac:dyDescent="0.25">
      <c r="A131" s="2">
        <v>11.99959</v>
      </c>
      <c r="B131" s="2">
        <v>0.98883560000000004</v>
      </c>
      <c r="C131" s="2">
        <v>0.97779579999999999</v>
      </c>
      <c r="D131" s="2">
        <v>0.55000000000000004</v>
      </c>
      <c r="E131" s="2">
        <v>0.54933770000000004</v>
      </c>
      <c r="F131" s="2">
        <v>6.6231530000000001E-4</v>
      </c>
      <c r="G131" s="2">
        <v>4.9337680000000002E-2</v>
      </c>
      <c r="H131" s="2">
        <v>0</v>
      </c>
    </row>
    <row r="132" spans="1:8" x14ac:dyDescent="0.25">
      <c r="A132" s="2">
        <v>12.099589999999999</v>
      </c>
      <c r="B132" s="2">
        <v>0.98883620000000005</v>
      </c>
      <c r="C132" s="2">
        <v>0.97779700000000003</v>
      </c>
      <c r="D132" s="2">
        <v>0.55000000000000004</v>
      </c>
      <c r="E132" s="2">
        <v>0.55068269999999997</v>
      </c>
      <c r="F132" s="2">
        <v>-6.8273089999999997E-4</v>
      </c>
      <c r="G132" s="2">
        <v>5.0682730000000002E-2</v>
      </c>
      <c r="H132" s="2">
        <v>0</v>
      </c>
    </row>
    <row r="133" spans="1:8" x14ac:dyDescent="0.25">
      <c r="A133" s="2">
        <v>12.199590000000001</v>
      </c>
      <c r="B133" s="2">
        <v>0.98886149999999995</v>
      </c>
      <c r="C133" s="2">
        <v>0.97784709999999997</v>
      </c>
      <c r="D133" s="2">
        <v>0.55000000000000004</v>
      </c>
      <c r="E133" s="2">
        <v>0.55178419999999995</v>
      </c>
      <c r="F133" s="2">
        <v>-1.784196E-3</v>
      </c>
      <c r="G133" s="2">
        <v>5.1784200000000002E-2</v>
      </c>
      <c r="H133" s="2">
        <v>0</v>
      </c>
    </row>
    <row r="134" spans="1:8" x14ac:dyDescent="0.25">
      <c r="A134" s="2">
        <v>12.29959</v>
      </c>
      <c r="B134" s="2">
        <v>0.98890679999999997</v>
      </c>
      <c r="C134" s="2">
        <v>0.97793680000000005</v>
      </c>
      <c r="D134" s="2">
        <v>0.55000000000000004</v>
      </c>
      <c r="E134" s="2">
        <v>0.55266009999999999</v>
      </c>
      <c r="F134" s="2">
        <v>-2.660066E-3</v>
      </c>
      <c r="G134" s="2">
        <v>5.2660070000000003E-2</v>
      </c>
      <c r="H134" s="2">
        <v>0</v>
      </c>
    </row>
    <row r="135" spans="1:8" x14ac:dyDescent="0.25">
      <c r="A135" s="2">
        <v>12.39959</v>
      </c>
      <c r="B135" s="2">
        <v>0.98896770000000001</v>
      </c>
      <c r="C135" s="2">
        <v>0.97805719999999996</v>
      </c>
      <c r="D135" s="2">
        <v>0.55000000000000004</v>
      </c>
      <c r="E135" s="2">
        <v>0.55333010000000005</v>
      </c>
      <c r="F135" s="2">
        <v>-3.330075E-3</v>
      </c>
      <c r="G135" s="2">
        <v>5.333007E-2</v>
      </c>
      <c r="H135" s="2">
        <v>0</v>
      </c>
    </row>
    <row r="136" spans="1:8" x14ac:dyDescent="0.25">
      <c r="A136" s="2">
        <v>12.49959</v>
      </c>
      <c r="B136" s="2">
        <v>0.98904029999999998</v>
      </c>
      <c r="C136" s="2">
        <v>0.97820070000000003</v>
      </c>
      <c r="D136" s="2">
        <v>0.55000000000000004</v>
      </c>
      <c r="E136" s="2">
        <v>0.55381499999999995</v>
      </c>
      <c r="F136" s="2">
        <v>-3.8149859999999998E-3</v>
      </c>
      <c r="G136" s="2">
        <v>5.381499E-2</v>
      </c>
      <c r="H136" s="2">
        <v>0</v>
      </c>
    </row>
    <row r="137" spans="1:8" x14ac:dyDescent="0.25">
      <c r="A137" s="2">
        <v>12.599589999999999</v>
      </c>
      <c r="B137" s="2">
        <v>0.98912089999999997</v>
      </c>
      <c r="C137" s="2">
        <v>0.97836020000000001</v>
      </c>
      <c r="D137" s="2">
        <v>0.55000000000000004</v>
      </c>
      <c r="E137" s="2">
        <v>0.55413599999999996</v>
      </c>
      <c r="F137" s="2">
        <v>-4.1359789999999997E-3</v>
      </c>
      <c r="G137" s="2">
        <v>5.413598E-2</v>
      </c>
      <c r="H137" s="2">
        <v>0</v>
      </c>
    </row>
    <row r="138" spans="1:8" x14ac:dyDescent="0.25">
      <c r="A138" s="2">
        <v>12.699590000000001</v>
      </c>
      <c r="B138" s="2">
        <v>0.98920660000000005</v>
      </c>
      <c r="C138" s="2">
        <v>0.97852969999999995</v>
      </c>
      <c r="D138" s="2">
        <v>0.55000000000000004</v>
      </c>
      <c r="E138" s="2">
        <v>0.55431410000000003</v>
      </c>
      <c r="F138" s="2">
        <v>-4.3141209999999998E-3</v>
      </c>
      <c r="G138" s="2">
        <v>5.431412E-2</v>
      </c>
      <c r="H138" s="2">
        <v>0</v>
      </c>
    </row>
    <row r="139" spans="1:8" x14ac:dyDescent="0.25">
      <c r="A139" s="2">
        <v>12.79959</v>
      </c>
      <c r="B139" s="2">
        <v>0.98929460000000002</v>
      </c>
      <c r="C139" s="2">
        <v>0.97870369999999995</v>
      </c>
      <c r="D139" s="2">
        <v>0.55000000000000004</v>
      </c>
      <c r="E139" s="2">
        <v>0.55436989999999997</v>
      </c>
      <c r="F139" s="2">
        <v>-4.3699430000000003E-3</v>
      </c>
      <c r="G139" s="2">
        <v>5.4369939999999999E-2</v>
      </c>
      <c r="H139" s="2">
        <v>0</v>
      </c>
    </row>
    <row r="140" spans="1:8" x14ac:dyDescent="0.25">
      <c r="A140" s="2">
        <v>12.89959</v>
      </c>
      <c r="B140" s="2">
        <v>0.9893826</v>
      </c>
      <c r="C140" s="2">
        <v>0.97887789999999997</v>
      </c>
      <c r="D140" s="2">
        <v>0.55000000000000004</v>
      </c>
      <c r="E140" s="2">
        <v>0.55432309999999996</v>
      </c>
      <c r="F140" s="2">
        <v>-4.3230910000000003E-3</v>
      </c>
      <c r="G140" s="2">
        <v>5.4323089999999997E-2</v>
      </c>
      <c r="H140" s="2">
        <v>0</v>
      </c>
    </row>
    <row r="141" spans="1:8" x14ac:dyDescent="0.25">
      <c r="A141" s="2">
        <v>12.99959</v>
      </c>
      <c r="B141" s="2">
        <v>0.98946880000000004</v>
      </c>
      <c r="C141" s="2">
        <v>0.97904840000000004</v>
      </c>
      <c r="D141" s="2">
        <v>0.55000000000000004</v>
      </c>
      <c r="E141" s="2">
        <v>0.55419209999999997</v>
      </c>
      <c r="F141" s="2">
        <v>-4.1920539999999997E-3</v>
      </c>
      <c r="G141" s="2">
        <v>5.4192049999999999E-2</v>
      </c>
      <c r="H141" s="2">
        <v>0</v>
      </c>
    </row>
    <row r="142" spans="1:8" x14ac:dyDescent="0.25">
      <c r="A142" s="2">
        <v>13.099589999999999</v>
      </c>
      <c r="B142" s="2">
        <v>0.98955159999999998</v>
      </c>
      <c r="C142" s="2">
        <v>0.97921239999999998</v>
      </c>
      <c r="D142" s="2">
        <v>0.55000000000000004</v>
      </c>
      <c r="E142" s="2">
        <v>0.55399399999999999</v>
      </c>
      <c r="F142" s="2">
        <v>-3.9939679999999997E-3</v>
      </c>
      <c r="G142" s="2">
        <v>5.3993970000000002E-2</v>
      </c>
      <c r="H142" s="2">
        <v>0</v>
      </c>
    </row>
    <row r="143" spans="1:8" x14ac:dyDescent="0.25">
      <c r="A143" s="2">
        <v>13.199590000000001</v>
      </c>
      <c r="B143" s="2">
        <v>0.98962989999999995</v>
      </c>
      <c r="C143" s="2">
        <v>0.97936730000000005</v>
      </c>
      <c r="D143" s="2">
        <v>0.55000000000000004</v>
      </c>
      <c r="E143" s="2">
        <v>0.55374449999999997</v>
      </c>
      <c r="F143" s="2">
        <v>-3.744481E-3</v>
      </c>
      <c r="G143" s="2">
        <v>5.3744479999999997E-2</v>
      </c>
      <c r="H143" s="2">
        <v>0</v>
      </c>
    </row>
    <row r="144" spans="1:8" x14ac:dyDescent="0.25">
      <c r="A144" s="2">
        <v>13.29959</v>
      </c>
      <c r="B144" s="2">
        <v>0.98970270000000005</v>
      </c>
      <c r="C144" s="2">
        <v>0.97951140000000003</v>
      </c>
      <c r="D144" s="2">
        <v>0.55000000000000004</v>
      </c>
      <c r="E144" s="2">
        <v>0.55345770000000005</v>
      </c>
      <c r="F144" s="2">
        <v>-3.4576730000000001E-3</v>
      </c>
      <c r="G144" s="2">
        <v>5.3457669999999999E-2</v>
      </c>
      <c r="H144" s="2">
        <v>0</v>
      </c>
    </row>
    <row r="145" spans="1:8" x14ac:dyDescent="0.25">
      <c r="A145" s="2">
        <v>13.39959</v>
      </c>
      <c r="B145" s="2">
        <v>0.98976940000000002</v>
      </c>
      <c r="C145" s="2">
        <v>0.97964359999999995</v>
      </c>
      <c r="D145" s="2">
        <v>0.55000000000000004</v>
      </c>
      <c r="E145" s="2">
        <v>0.55314600000000003</v>
      </c>
      <c r="F145" s="2">
        <v>-3.1460170000000001E-3</v>
      </c>
      <c r="G145" s="2">
        <v>5.3146020000000002E-2</v>
      </c>
      <c r="H145" s="2">
        <v>0</v>
      </c>
    </row>
    <row r="146" spans="1:8" x14ac:dyDescent="0.25">
      <c r="A146" s="2">
        <v>13.49959</v>
      </c>
      <c r="B146" s="2">
        <v>0.98982970000000003</v>
      </c>
      <c r="C146" s="2">
        <v>0.97976289999999999</v>
      </c>
      <c r="D146" s="2">
        <v>0.55000000000000004</v>
      </c>
      <c r="E146" s="2">
        <v>0.55282039999999999</v>
      </c>
      <c r="F146" s="2">
        <v>-2.8203939999999999E-3</v>
      </c>
      <c r="G146" s="2">
        <v>5.2820390000000002E-2</v>
      </c>
      <c r="H146" s="2">
        <v>0</v>
      </c>
    </row>
    <row r="147" spans="1:8" x14ac:dyDescent="0.25">
      <c r="A147" s="2">
        <v>13.599589999999999</v>
      </c>
      <c r="B147" s="2">
        <v>0.98988339999999997</v>
      </c>
      <c r="C147" s="2">
        <v>0.97986910000000005</v>
      </c>
      <c r="D147" s="2">
        <v>0.55000000000000004</v>
      </c>
      <c r="E147" s="2">
        <v>0.55249009999999998</v>
      </c>
      <c r="F147" s="2">
        <v>-2.490127E-3</v>
      </c>
      <c r="G147" s="2">
        <v>5.2490130000000003E-2</v>
      </c>
      <c r="H147" s="2">
        <v>0</v>
      </c>
    </row>
    <row r="148" spans="1:8" x14ac:dyDescent="0.25">
      <c r="A148" s="2">
        <v>13.699590000000001</v>
      </c>
      <c r="B148" s="2">
        <v>0.98993039999999999</v>
      </c>
      <c r="C148" s="2">
        <v>0.97996220000000001</v>
      </c>
      <c r="D148" s="2">
        <v>0.55000000000000004</v>
      </c>
      <c r="E148" s="2">
        <v>0.55216299999999996</v>
      </c>
      <c r="F148" s="2">
        <v>-2.1630489999999998E-3</v>
      </c>
      <c r="G148" s="2">
        <v>5.2163050000000002E-2</v>
      </c>
      <c r="H148" s="2">
        <v>0</v>
      </c>
    </row>
    <row r="149" spans="1:8" x14ac:dyDescent="0.25">
      <c r="A149" s="2">
        <v>13.79959</v>
      </c>
      <c r="B149" s="2">
        <v>0.98997089999999999</v>
      </c>
      <c r="C149" s="2">
        <v>0.98004230000000003</v>
      </c>
      <c r="D149" s="2">
        <v>0.55000000000000004</v>
      </c>
      <c r="E149" s="2">
        <v>0.55184560000000005</v>
      </c>
      <c r="F149" s="2">
        <v>-1.8455889999999999E-3</v>
      </c>
      <c r="G149" s="2">
        <v>5.1845589999999997E-2</v>
      </c>
      <c r="H149" s="2">
        <v>0</v>
      </c>
    </row>
    <row r="150" spans="1:8" x14ac:dyDescent="0.25">
      <c r="A150" s="2">
        <v>13.89959</v>
      </c>
      <c r="B150" s="2">
        <v>0.99000509999999997</v>
      </c>
      <c r="C150" s="2">
        <v>0.98011000000000004</v>
      </c>
      <c r="D150" s="2">
        <v>0.55000000000000004</v>
      </c>
      <c r="E150" s="2">
        <v>0.55154289999999995</v>
      </c>
      <c r="F150" s="2">
        <v>-1.5428760000000001E-3</v>
      </c>
      <c r="G150" s="2">
        <v>5.1542879999999999E-2</v>
      </c>
      <c r="H150" s="2">
        <v>0</v>
      </c>
    </row>
    <row r="151" spans="1:8" x14ac:dyDescent="0.25">
      <c r="A151" s="2">
        <v>13.99959</v>
      </c>
      <c r="B151" s="2">
        <v>0.9900333</v>
      </c>
      <c r="C151" s="2">
        <v>0.98016599999999998</v>
      </c>
      <c r="D151" s="2">
        <v>0.55000000000000004</v>
      </c>
      <c r="E151" s="2">
        <v>0.5512589</v>
      </c>
      <c r="F151" s="2">
        <v>-1.2588499999999999E-3</v>
      </c>
      <c r="G151" s="2">
        <v>5.1258850000000002E-2</v>
      </c>
      <c r="H151" s="2">
        <v>0</v>
      </c>
    </row>
    <row r="152" spans="1:8" x14ac:dyDescent="0.25">
      <c r="A152" s="2">
        <v>14.099589999999999</v>
      </c>
      <c r="B152" s="2">
        <v>0.99005609999999999</v>
      </c>
      <c r="C152" s="2">
        <v>0.98021100000000005</v>
      </c>
      <c r="D152" s="2">
        <v>0.55000000000000004</v>
      </c>
      <c r="E152" s="2">
        <v>0.55099640000000005</v>
      </c>
      <c r="F152" s="2">
        <v>-9.9638099999999996E-4</v>
      </c>
      <c r="G152" s="2">
        <v>5.0996380000000001E-2</v>
      </c>
      <c r="H152" s="2">
        <v>0</v>
      </c>
    </row>
    <row r="153" spans="1:8" x14ac:dyDescent="0.25">
      <c r="A153" s="2">
        <v>14.199590000000001</v>
      </c>
      <c r="B153" s="2">
        <v>0.99007369999999995</v>
      </c>
      <c r="C153" s="2">
        <v>0.98024599999999995</v>
      </c>
      <c r="D153" s="2">
        <v>0.55000000000000004</v>
      </c>
      <c r="E153" s="2">
        <v>0.55075739999999995</v>
      </c>
      <c r="F153" s="2">
        <v>-7.5738970000000004E-4</v>
      </c>
      <c r="G153" s="2">
        <v>5.0757389999999999E-2</v>
      </c>
      <c r="H153" s="2">
        <v>0</v>
      </c>
    </row>
    <row r="154" spans="1:8" x14ac:dyDescent="0.25">
      <c r="A154" s="2">
        <v>14.29959</v>
      </c>
      <c r="B154" s="2">
        <v>0.99008680000000004</v>
      </c>
      <c r="C154" s="2">
        <v>0.98027189999999997</v>
      </c>
      <c r="D154" s="2">
        <v>0.55000000000000004</v>
      </c>
      <c r="E154" s="2">
        <v>0.550543</v>
      </c>
      <c r="F154" s="2">
        <v>-5.4296960000000001E-4</v>
      </c>
      <c r="G154" s="2">
        <v>5.054297E-2</v>
      </c>
      <c r="H154" s="2">
        <v>0</v>
      </c>
    </row>
    <row r="155" spans="1:8" x14ac:dyDescent="0.25">
      <c r="A155" s="2">
        <v>14.39959</v>
      </c>
      <c r="B155" s="2">
        <v>0.99009579999999997</v>
      </c>
      <c r="C155" s="2">
        <v>0.98028979999999999</v>
      </c>
      <c r="D155" s="2">
        <v>0.55000000000000004</v>
      </c>
      <c r="E155" s="2">
        <v>0.55035350000000005</v>
      </c>
      <c r="F155" s="2">
        <v>-3.5350360000000001E-4</v>
      </c>
      <c r="G155" s="2">
        <v>5.0353500000000002E-2</v>
      </c>
      <c r="H155" s="2">
        <v>0</v>
      </c>
    </row>
    <row r="156" spans="1:8" x14ac:dyDescent="0.25">
      <c r="A156" s="2">
        <v>14.49959</v>
      </c>
      <c r="B156" s="2">
        <v>0.99010129999999996</v>
      </c>
      <c r="C156" s="2">
        <v>0.98030050000000002</v>
      </c>
      <c r="D156" s="2">
        <v>0.55000000000000004</v>
      </c>
      <c r="E156" s="2">
        <v>0.55018880000000003</v>
      </c>
      <c r="F156" s="2">
        <v>-1.8877799999999999E-4</v>
      </c>
      <c r="G156" s="2">
        <v>5.0188780000000002E-2</v>
      </c>
      <c r="H156" s="2">
        <v>0</v>
      </c>
    </row>
    <row r="157" spans="1:8" x14ac:dyDescent="0.25">
      <c r="A157" s="2">
        <v>14.599589999999999</v>
      </c>
      <c r="B157" s="2">
        <v>0.99010359999999997</v>
      </c>
      <c r="C157" s="2">
        <v>0.98030519999999999</v>
      </c>
      <c r="D157" s="2">
        <v>0.55000000000000004</v>
      </c>
      <c r="E157" s="2">
        <v>0.55004810000000004</v>
      </c>
      <c r="F157" s="2">
        <v>-4.8087750000000001E-5</v>
      </c>
      <c r="G157" s="2">
        <v>5.0048090000000003E-2</v>
      </c>
      <c r="H157" s="2">
        <v>0</v>
      </c>
    </row>
    <row r="158" spans="1:8" x14ac:dyDescent="0.25">
      <c r="A158" s="2">
        <v>14.699590000000001</v>
      </c>
      <c r="B158" s="2">
        <v>0.99010339999999997</v>
      </c>
      <c r="C158" s="2">
        <v>0.98030470000000003</v>
      </c>
      <c r="D158" s="2">
        <v>0.55000000000000004</v>
      </c>
      <c r="E158" s="2">
        <v>0.54993029999999998</v>
      </c>
      <c r="F158" s="2">
        <v>6.9663869999999993E-5</v>
      </c>
      <c r="G158" s="2">
        <v>4.9930339999999997E-2</v>
      </c>
      <c r="H158" s="2">
        <v>0</v>
      </c>
    </row>
    <row r="159" spans="1:8" x14ac:dyDescent="0.25">
      <c r="A159" s="2">
        <v>14.79959</v>
      </c>
      <c r="B159" s="2">
        <v>0.99010100000000001</v>
      </c>
      <c r="C159" s="2">
        <v>0.9802999</v>
      </c>
      <c r="D159" s="2">
        <v>0.55000000000000004</v>
      </c>
      <c r="E159" s="2">
        <v>0.54983409999999999</v>
      </c>
      <c r="F159" s="2">
        <v>1.6587559999999999E-4</v>
      </c>
      <c r="G159" s="2">
        <v>4.9834120000000003E-2</v>
      </c>
      <c r="H159" s="2">
        <v>0</v>
      </c>
    </row>
    <row r="160" spans="1:8" x14ac:dyDescent="0.25">
      <c r="A160" s="2">
        <v>14.89959</v>
      </c>
      <c r="B160" s="2">
        <v>0.9900968</v>
      </c>
      <c r="C160" s="2">
        <v>0.98029169999999999</v>
      </c>
      <c r="D160" s="2">
        <v>0.55000000000000004</v>
      </c>
      <c r="E160" s="2">
        <v>0.54975779999999996</v>
      </c>
      <c r="F160" s="2">
        <v>2.4216689999999999E-4</v>
      </c>
      <c r="G160" s="2">
        <v>4.9757830000000003E-2</v>
      </c>
      <c r="H160" s="2">
        <v>0</v>
      </c>
    </row>
    <row r="161" spans="1:8" x14ac:dyDescent="0.25">
      <c r="A161" s="2">
        <v>14.99959</v>
      </c>
      <c r="B161" s="2">
        <v>0.99009130000000001</v>
      </c>
      <c r="C161" s="2">
        <v>0.98028079999999995</v>
      </c>
      <c r="D161" s="2">
        <v>0.55000000000000004</v>
      </c>
      <c r="E161" s="2">
        <v>0.54969970000000001</v>
      </c>
      <c r="F161" s="2">
        <v>3.0030569999999997E-4</v>
      </c>
      <c r="G161" s="2">
        <v>4.9699689999999998E-2</v>
      </c>
      <c r="H161" s="2">
        <v>0</v>
      </c>
    </row>
    <row r="162" spans="1:8" x14ac:dyDescent="0.25">
      <c r="A162" s="2">
        <v>15.099589999999999</v>
      </c>
      <c r="B162" s="2">
        <v>0.99008479999999999</v>
      </c>
      <c r="C162" s="2">
        <v>0.98026789999999997</v>
      </c>
      <c r="D162" s="2">
        <v>0.55000000000000004</v>
      </c>
      <c r="E162" s="2">
        <v>0.54965790000000003</v>
      </c>
      <c r="F162" s="2">
        <v>3.4214519999999998E-4</v>
      </c>
      <c r="G162" s="2">
        <v>4.9657850000000003E-2</v>
      </c>
      <c r="H162" s="2">
        <v>0</v>
      </c>
    </row>
    <row r="163" spans="1:8" x14ac:dyDescent="0.25">
      <c r="A163" s="2">
        <v>15.199590000000001</v>
      </c>
      <c r="B163" s="2">
        <v>0.9900776</v>
      </c>
      <c r="C163" s="2">
        <v>0.98025359999999995</v>
      </c>
      <c r="D163" s="2">
        <v>0.55000000000000004</v>
      </c>
      <c r="E163" s="2">
        <v>0.54963039999999996</v>
      </c>
      <c r="F163" s="2">
        <v>3.6957050000000001E-4</v>
      </c>
      <c r="G163" s="2">
        <v>4.9630430000000003E-2</v>
      </c>
      <c r="H163" s="2">
        <v>0</v>
      </c>
    </row>
    <row r="164" spans="1:8" x14ac:dyDescent="0.25">
      <c r="A164" s="2">
        <v>15.29959</v>
      </c>
      <c r="B164" s="2">
        <v>0.99006989999999995</v>
      </c>
      <c r="C164" s="2">
        <v>0.98023850000000001</v>
      </c>
      <c r="D164" s="2">
        <v>0.55000000000000004</v>
      </c>
      <c r="E164" s="2">
        <v>0.54961550000000003</v>
      </c>
      <c r="F164" s="2">
        <v>3.844524E-4</v>
      </c>
      <c r="G164" s="2">
        <v>4.9615550000000001E-2</v>
      </c>
      <c r="H164" s="2">
        <v>0</v>
      </c>
    </row>
    <row r="165" spans="1:8" x14ac:dyDescent="0.25">
      <c r="A165" s="2">
        <v>15.39959</v>
      </c>
      <c r="B165" s="2">
        <v>0.99006209999999994</v>
      </c>
      <c r="C165" s="2">
        <v>0.98022299999999996</v>
      </c>
      <c r="D165" s="2">
        <v>0.55000000000000004</v>
      </c>
      <c r="E165" s="2">
        <v>0.54961139999999997</v>
      </c>
      <c r="F165" s="2">
        <v>3.886103E-4</v>
      </c>
      <c r="G165" s="2">
        <v>4.9611389999999998E-2</v>
      </c>
      <c r="H165" s="2">
        <v>0</v>
      </c>
    </row>
    <row r="166" spans="1:8" x14ac:dyDescent="0.25">
      <c r="A166" s="2">
        <v>15.49959</v>
      </c>
      <c r="B166" s="2">
        <v>0.99005430000000005</v>
      </c>
      <c r="C166" s="2">
        <v>0.98020750000000001</v>
      </c>
      <c r="D166" s="2">
        <v>0.55000000000000004</v>
      </c>
      <c r="E166" s="2">
        <v>0.5496162</v>
      </c>
      <c r="F166" s="2">
        <v>3.8378220000000001E-4</v>
      </c>
      <c r="G166" s="2">
        <v>4.9616220000000003E-2</v>
      </c>
      <c r="H166" s="2">
        <v>0</v>
      </c>
    </row>
    <row r="167" spans="1:8" x14ac:dyDescent="0.25">
      <c r="A167" s="2">
        <v>15.599589999999999</v>
      </c>
      <c r="B167" s="2">
        <v>0.99004669999999995</v>
      </c>
      <c r="C167" s="2">
        <v>0.98019239999999996</v>
      </c>
      <c r="D167" s="2">
        <v>0.55000000000000004</v>
      </c>
      <c r="E167" s="2">
        <v>0.54962840000000002</v>
      </c>
      <c r="F167" s="2">
        <v>3.7160129999999999E-4</v>
      </c>
      <c r="G167" s="2">
        <v>4.9628400000000003E-2</v>
      </c>
      <c r="H167" s="2">
        <v>0</v>
      </c>
    </row>
    <row r="168" spans="1:8" x14ac:dyDescent="0.25">
      <c r="A168" s="2">
        <v>15.699590000000001</v>
      </c>
      <c r="B168" s="2">
        <v>0.99003929999999996</v>
      </c>
      <c r="C168" s="2">
        <v>0.98017790000000005</v>
      </c>
      <c r="D168" s="2">
        <v>0.55000000000000004</v>
      </c>
      <c r="E168" s="2">
        <v>0.54964639999999998</v>
      </c>
      <c r="F168" s="2">
        <v>3.5357949999999998E-4</v>
      </c>
      <c r="G168" s="2">
        <v>4.9646419999999997E-2</v>
      </c>
      <c r="H168" s="2">
        <v>0</v>
      </c>
    </row>
    <row r="169" spans="1:8" x14ac:dyDescent="0.25">
      <c r="A169" s="2">
        <v>15.79959</v>
      </c>
      <c r="B169" s="2">
        <v>0.99003240000000003</v>
      </c>
      <c r="C169" s="2">
        <v>0.98016420000000004</v>
      </c>
      <c r="D169" s="2">
        <v>0.55000000000000004</v>
      </c>
      <c r="E169" s="2">
        <v>0.54966890000000002</v>
      </c>
      <c r="F169" s="2">
        <v>3.3109529999999999E-4</v>
      </c>
      <c r="G169" s="2">
        <v>4.9668900000000002E-2</v>
      </c>
      <c r="H169" s="2">
        <v>0</v>
      </c>
    </row>
    <row r="170" spans="1:8" x14ac:dyDescent="0.25">
      <c r="A170" s="2">
        <v>15.89959</v>
      </c>
      <c r="B170" s="2">
        <v>0.99002599999999996</v>
      </c>
      <c r="C170" s="2">
        <v>0.98015140000000001</v>
      </c>
      <c r="D170" s="2">
        <v>0.55000000000000004</v>
      </c>
      <c r="E170" s="2">
        <v>0.54969460000000003</v>
      </c>
      <c r="F170" s="2">
        <v>3.0538780000000001E-4</v>
      </c>
      <c r="G170" s="2">
        <v>4.969461E-2</v>
      </c>
      <c r="H170" s="2">
        <v>0</v>
      </c>
    </row>
    <row r="171" spans="1:8" x14ac:dyDescent="0.25">
      <c r="A171" s="2">
        <v>15.99959</v>
      </c>
      <c r="B171" s="2">
        <v>0.99002009999999996</v>
      </c>
      <c r="C171" s="2">
        <v>0.98013980000000001</v>
      </c>
      <c r="D171" s="2">
        <v>0.55000000000000004</v>
      </c>
      <c r="E171" s="2">
        <v>0.54972240000000006</v>
      </c>
      <c r="F171" s="2">
        <v>2.7755340000000002E-4</v>
      </c>
      <c r="G171" s="2">
        <v>4.9722450000000001E-2</v>
      </c>
      <c r="H171" s="2">
        <v>0</v>
      </c>
    </row>
    <row r="172" spans="1:8" x14ac:dyDescent="0.25">
      <c r="A172" s="2">
        <v>16.099589999999999</v>
      </c>
      <c r="B172" s="2">
        <v>0.99001479999999997</v>
      </c>
      <c r="C172" s="2">
        <v>0.98012920000000003</v>
      </c>
      <c r="D172" s="2">
        <v>0.55000000000000004</v>
      </c>
      <c r="E172" s="2">
        <v>0.54975149999999995</v>
      </c>
      <c r="F172" s="2">
        <v>2.4854739999999998E-4</v>
      </c>
      <c r="G172" s="2">
        <v>4.9751450000000003E-2</v>
      </c>
      <c r="H172" s="2">
        <v>0</v>
      </c>
    </row>
    <row r="173" spans="1:8" x14ac:dyDescent="0.25">
      <c r="A173" s="2">
        <v>16.199590000000001</v>
      </c>
      <c r="B173" s="2">
        <v>0.99000999999999995</v>
      </c>
      <c r="C173" s="2">
        <v>0.98011990000000004</v>
      </c>
      <c r="D173" s="2">
        <v>0.55000000000000004</v>
      </c>
      <c r="E173" s="2">
        <v>0.54978079999999996</v>
      </c>
      <c r="F173" s="2">
        <v>2.1918710000000001E-4</v>
      </c>
      <c r="G173" s="2">
        <v>4.9780810000000002E-2</v>
      </c>
      <c r="H173" s="2">
        <v>0</v>
      </c>
    </row>
    <row r="174" spans="1:8" x14ac:dyDescent="0.25">
      <c r="A174" s="2">
        <v>16.299589999999998</v>
      </c>
      <c r="B174" s="2">
        <v>0.99000589999999999</v>
      </c>
      <c r="C174" s="2">
        <v>0.98011170000000003</v>
      </c>
      <c r="D174" s="2">
        <v>0.55000000000000004</v>
      </c>
      <c r="E174" s="2">
        <v>0.54980980000000002</v>
      </c>
      <c r="F174" s="2">
        <v>1.901583E-4</v>
      </c>
      <c r="G174" s="2">
        <v>4.9809840000000001E-2</v>
      </c>
      <c r="H174" s="2">
        <v>0</v>
      </c>
    </row>
    <row r="175" spans="1:8" x14ac:dyDescent="0.25">
      <c r="A175" s="2">
        <v>16.39959</v>
      </c>
      <c r="B175" s="2">
        <v>0.9900023</v>
      </c>
      <c r="C175" s="2">
        <v>0.98010470000000005</v>
      </c>
      <c r="D175" s="2">
        <v>0.55000000000000004</v>
      </c>
      <c r="E175" s="2">
        <v>0.54983800000000005</v>
      </c>
      <c r="F175" s="2">
        <v>1.620228E-4</v>
      </c>
      <c r="G175" s="2">
        <v>4.9837979999999997E-2</v>
      </c>
      <c r="H175" s="2">
        <v>0</v>
      </c>
    </row>
    <row r="176" spans="1:8" x14ac:dyDescent="0.25">
      <c r="A176" s="2">
        <v>16.499590000000001</v>
      </c>
      <c r="B176" s="2">
        <v>0.98999930000000003</v>
      </c>
      <c r="C176" s="2">
        <v>0.98009869999999999</v>
      </c>
      <c r="D176" s="2">
        <v>0.55000000000000004</v>
      </c>
      <c r="E176" s="2">
        <v>0.54986480000000004</v>
      </c>
      <c r="F176" s="2">
        <v>1.3522790000000001E-4</v>
      </c>
      <c r="G176" s="2">
        <v>4.9864770000000003E-2</v>
      </c>
      <c r="H176" s="2">
        <v>0</v>
      </c>
    </row>
    <row r="177" spans="1:8" x14ac:dyDescent="0.25">
      <c r="A177" s="2">
        <v>16.599589999999999</v>
      </c>
      <c r="B177" s="2">
        <v>0.98999689999999996</v>
      </c>
      <c r="C177" s="2">
        <v>0.98009380000000001</v>
      </c>
      <c r="D177" s="2">
        <v>0.55000000000000004</v>
      </c>
      <c r="E177" s="2">
        <v>0.54988990000000004</v>
      </c>
      <c r="F177" s="2">
        <v>1.10116E-4</v>
      </c>
      <c r="G177" s="2">
        <v>4.9889879999999998E-2</v>
      </c>
      <c r="H177" s="2">
        <v>0</v>
      </c>
    </row>
    <row r="178" spans="1:8" x14ac:dyDescent="0.25">
      <c r="A178" s="2">
        <v>16.699590000000001</v>
      </c>
      <c r="B178" s="2">
        <v>0.98999490000000001</v>
      </c>
      <c r="C178" s="2">
        <v>0.98008989999999996</v>
      </c>
      <c r="D178" s="2">
        <v>0.55000000000000004</v>
      </c>
      <c r="E178" s="2">
        <v>0.54991310000000004</v>
      </c>
      <c r="F178" s="2">
        <v>8.6935350000000004E-5</v>
      </c>
      <c r="G178" s="2">
        <v>4.9913060000000002E-2</v>
      </c>
      <c r="H178" s="2">
        <v>0</v>
      </c>
    </row>
    <row r="179" spans="1:8" x14ac:dyDescent="0.25">
      <c r="A179" s="2">
        <v>16.799589999999998</v>
      </c>
      <c r="B179" s="2">
        <v>0.98999329999999996</v>
      </c>
      <c r="C179" s="2">
        <v>0.98008680000000004</v>
      </c>
      <c r="D179" s="2">
        <v>0.55000000000000004</v>
      </c>
      <c r="E179" s="2">
        <v>0.54993409999999998</v>
      </c>
      <c r="F179" s="2">
        <v>6.5850889999999996E-5</v>
      </c>
      <c r="G179" s="2">
        <v>4.9934149999999997E-2</v>
      </c>
      <c r="H179" s="2">
        <v>0</v>
      </c>
    </row>
    <row r="180" spans="1:8" x14ac:dyDescent="0.25">
      <c r="A180" s="2">
        <v>16.89959</v>
      </c>
      <c r="B180" s="2">
        <v>0.98999219999999999</v>
      </c>
      <c r="C180" s="2">
        <v>0.98008459999999997</v>
      </c>
      <c r="D180" s="2">
        <v>0.55000000000000004</v>
      </c>
      <c r="E180" s="2">
        <v>0.54995300000000003</v>
      </c>
      <c r="F180" s="2">
        <v>4.695471E-5</v>
      </c>
      <c r="G180" s="2">
        <v>4.9953049999999999E-2</v>
      </c>
      <c r="H180" s="2">
        <v>0</v>
      </c>
    </row>
    <row r="181" spans="1:8" x14ac:dyDescent="0.25">
      <c r="A181" s="2">
        <v>16.999590000000001</v>
      </c>
      <c r="B181" s="2">
        <v>0.98999139999999997</v>
      </c>
      <c r="C181" s="2">
        <v>0.98008300000000004</v>
      </c>
      <c r="D181" s="2">
        <v>0.55000000000000004</v>
      </c>
      <c r="E181" s="2">
        <v>0.54996970000000001</v>
      </c>
      <c r="F181" s="2">
        <v>3.0276660000000002E-5</v>
      </c>
      <c r="G181" s="2">
        <v>4.9969720000000002E-2</v>
      </c>
      <c r="H181" s="2">
        <v>0</v>
      </c>
    </row>
    <row r="182" spans="1:8" x14ac:dyDescent="0.25">
      <c r="A182" s="2">
        <v>17.099589999999999</v>
      </c>
      <c r="B182" s="2">
        <v>0.98999099999999995</v>
      </c>
      <c r="C182" s="2">
        <v>0.98008209999999996</v>
      </c>
      <c r="D182" s="2">
        <v>0.55000000000000004</v>
      </c>
      <c r="E182" s="2">
        <v>0.54998420000000003</v>
      </c>
      <c r="F182" s="2">
        <v>1.579422E-5</v>
      </c>
      <c r="G182" s="2">
        <v>4.9984210000000001E-2</v>
      </c>
      <c r="H182" s="2">
        <v>0</v>
      </c>
    </row>
    <row r="183" spans="1:8" x14ac:dyDescent="0.25">
      <c r="A183" s="2">
        <v>17.199590000000001</v>
      </c>
      <c r="B183" s="2">
        <v>0.98999079999999995</v>
      </c>
      <c r="C183" s="2">
        <v>0.9800818</v>
      </c>
      <c r="D183" s="2">
        <v>0.55000000000000004</v>
      </c>
      <c r="E183" s="2">
        <v>0.54999659999999995</v>
      </c>
      <c r="F183" s="2">
        <v>3.4419629999999999E-6</v>
      </c>
      <c r="G183" s="2">
        <v>4.9996560000000002E-2</v>
      </c>
      <c r="H183" s="2">
        <v>0</v>
      </c>
    </row>
    <row r="184" spans="1:8" x14ac:dyDescent="0.25">
      <c r="A184" s="2">
        <v>17.299589999999998</v>
      </c>
      <c r="B184" s="2">
        <v>0.98999079999999995</v>
      </c>
      <c r="C184" s="2">
        <v>0.9800818</v>
      </c>
      <c r="D184" s="2">
        <v>0.55000000000000004</v>
      </c>
      <c r="E184" s="2">
        <v>0.55000689999999997</v>
      </c>
      <c r="F184" s="2">
        <v>-6.8797889999999997E-6</v>
      </c>
      <c r="G184" s="2">
        <v>5.0006879999999997E-2</v>
      </c>
      <c r="H184" s="2">
        <v>0</v>
      </c>
    </row>
    <row r="185" spans="1:8" x14ac:dyDescent="0.25">
      <c r="A185" s="2">
        <v>17.39959</v>
      </c>
      <c r="B185" s="2">
        <v>0.98999099999999995</v>
      </c>
      <c r="C185" s="2">
        <v>0.98008229999999996</v>
      </c>
      <c r="D185" s="2">
        <v>0.55000000000000004</v>
      </c>
      <c r="E185" s="2">
        <v>0.55001529999999998</v>
      </c>
      <c r="F185" s="2">
        <v>-1.5296989999999999E-5</v>
      </c>
      <c r="G185" s="2">
        <v>5.0015299999999999E-2</v>
      </c>
      <c r="H185" s="2">
        <v>0</v>
      </c>
    </row>
    <row r="186" spans="1:8" x14ac:dyDescent="0.25">
      <c r="A186" s="2">
        <v>17.499590000000001</v>
      </c>
      <c r="B186" s="2">
        <v>0.98999139999999997</v>
      </c>
      <c r="C186" s="2">
        <v>0.98008300000000004</v>
      </c>
      <c r="D186" s="2">
        <v>0.55000000000000004</v>
      </c>
      <c r="E186" s="2">
        <v>0.55002200000000001</v>
      </c>
      <c r="F186" s="2">
        <v>-2.1954699999999998E-5</v>
      </c>
      <c r="G186" s="2">
        <v>5.0021950000000003E-2</v>
      </c>
      <c r="H186" s="2">
        <v>0</v>
      </c>
    </row>
    <row r="187" spans="1:8" x14ac:dyDescent="0.25">
      <c r="A187" s="2">
        <v>17.599589999999999</v>
      </c>
      <c r="B187" s="2">
        <v>0.98999190000000004</v>
      </c>
      <c r="C187" s="2">
        <v>0.98008399999999996</v>
      </c>
      <c r="D187" s="2">
        <v>0.55000000000000004</v>
      </c>
      <c r="E187" s="2">
        <v>0.55002700000000004</v>
      </c>
      <c r="F187" s="2">
        <v>-2.7010780000000001E-5</v>
      </c>
      <c r="G187" s="2">
        <v>5.0027009999999997E-2</v>
      </c>
      <c r="H187" s="2">
        <v>0</v>
      </c>
    </row>
    <row r="188" spans="1:8" x14ac:dyDescent="0.25">
      <c r="A188" s="2">
        <v>17.699590000000001</v>
      </c>
      <c r="B188" s="2">
        <v>0.98999250000000005</v>
      </c>
      <c r="C188" s="2">
        <v>0.98008519999999999</v>
      </c>
      <c r="D188" s="2">
        <v>0.55000000000000004</v>
      </c>
      <c r="E188" s="2">
        <v>0.55003060000000004</v>
      </c>
      <c r="F188" s="2">
        <v>-3.0630299999999997E-5</v>
      </c>
      <c r="G188" s="2">
        <v>5.003063E-2</v>
      </c>
      <c r="H188" s="2">
        <v>0</v>
      </c>
    </row>
    <row r="189" spans="1:8" x14ac:dyDescent="0.25">
      <c r="A189" s="2">
        <v>17.799589999999998</v>
      </c>
      <c r="B189" s="2">
        <v>0.98999320000000002</v>
      </c>
      <c r="C189" s="2">
        <v>0.98008640000000002</v>
      </c>
      <c r="D189" s="2">
        <v>0.55000000000000004</v>
      </c>
      <c r="E189" s="2">
        <v>0.55003299999999999</v>
      </c>
      <c r="F189" s="2">
        <v>-3.2980830000000003E-5</v>
      </c>
      <c r="G189" s="2">
        <v>5.0032979999999998E-2</v>
      </c>
      <c r="H189" s="2">
        <v>0</v>
      </c>
    </row>
    <row r="190" spans="1:8" x14ac:dyDescent="0.25">
      <c r="A190" s="2">
        <v>17.89959</v>
      </c>
      <c r="B190" s="2">
        <v>0.98999380000000003</v>
      </c>
      <c r="C190" s="2">
        <v>0.98008779999999995</v>
      </c>
      <c r="D190" s="2">
        <v>0.55000000000000004</v>
      </c>
      <c r="E190" s="2">
        <v>0.55003420000000003</v>
      </c>
      <c r="F190" s="2">
        <v>-3.4228430000000001E-5</v>
      </c>
      <c r="G190" s="2">
        <v>5.0034229999999999E-2</v>
      </c>
      <c r="H190" s="2">
        <v>0</v>
      </c>
    </row>
    <row r="191" spans="1:8" x14ac:dyDescent="0.25">
      <c r="A191" s="2">
        <v>17.999590000000001</v>
      </c>
      <c r="B191" s="2">
        <v>0.9899945</v>
      </c>
      <c r="C191" s="2">
        <v>0.98008919999999999</v>
      </c>
      <c r="D191" s="2">
        <v>0.55000000000000004</v>
      </c>
      <c r="E191" s="2">
        <v>0.55003449999999998</v>
      </c>
      <c r="F191" s="2">
        <v>-3.4534379999999998E-5</v>
      </c>
      <c r="G191" s="2">
        <v>5.0034530000000001E-2</v>
      </c>
      <c r="H191" s="2">
        <v>0</v>
      </c>
    </row>
    <row r="192" spans="1:8" x14ac:dyDescent="0.25">
      <c r="A192" s="2">
        <v>18.099589999999999</v>
      </c>
      <c r="B192" s="2">
        <v>0.98999519999999996</v>
      </c>
      <c r="C192" s="2">
        <v>0.98009049999999998</v>
      </c>
      <c r="D192" s="2">
        <v>0.55000000000000004</v>
      </c>
      <c r="E192" s="2">
        <v>0.55003409999999997</v>
      </c>
      <c r="F192" s="2">
        <v>-3.4052530000000002E-5</v>
      </c>
      <c r="G192" s="2">
        <v>5.0034049999999997E-2</v>
      </c>
      <c r="H192" s="2">
        <v>0</v>
      </c>
    </row>
    <row r="193" spans="1:8" x14ac:dyDescent="0.25">
      <c r="A193" s="2">
        <v>18.199590000000001</v>
      </c>
      <c r="B193" s="2">
        <v>0.98999590000000004</v>
      </c>
      <c r="C193" s="2">
        <v>0.98009190000000002</v>
      </c>
      <c r="D193" s="2">
        <v>0.55000000000000004</v>
      </c>
      <c r="E193" s="2">
        <v>0.55003290000000005</v>
      </c>
      <c r="F193" s="2">
        <v>-3.2927340000000002E-5</v>
      </c>
      <c r="G193" s="2">
        <v>5.0032930000000003E-2</v>
      </c>
      <c r="H193" s="2">
        <v>0</v>
      </c>
    </row>
    <row r="194" spans="1:8" x14ac:dyDescent="0.25">
      <c r="A194" s="2">
        <v>18.299589999999998</v>
      </c>
      <c r="B194" s="2">
        <v>0.9899966</v>
      </c>
      <c r="C194" s="2">
        <v>0.9800932</v>
      </c>
      <c r="D194" s="2">
        <v>0.55000000000000004</v>
      </c>
      <c r="E194" s="2">
        <v>0.5500313</v>
      </c>
      <c r="F194" s="2">
        <v>-3.1292340000000001E-5</v>
      </c>
      <c r="G194" s="2">
        <v>5.0031289999999999E-2</v>
      </c>
      <c r="H194" s="2">
        <v>0</v>
      </c>
    </row>
    <row r="195" spans="1:8" x14ac:dyDescent="0.25">
      <c r="A195" s="2">
        <v>18.39959</v>
      </c>
      <c r="B195" s="2">
        <v>0.98999720000000002</v>
      </c>
      <c r="C195" s="2">
        <v>0.98009440000000003</v>
      </c>
      <c r="D195" s="2">
        <v>0.55000000000000004</v>
      </c>
      <c r="E195" s="2">
        <v>0.55002930000000005</v>
      </c>
      <c r="F195" s="2">
        <v>-2.926919E-5</v>
      </c>
      <c r="G195" s="2">
        <v>5.0029270000000001E-2</v>
      </c>
      <c r="H195" s="2">
        <v>0</v>
      </c>
    </row>
    <row r="196" spans="1:8" x14ac:dyDescent="0.25">
      <c r="A196" s="2">
        <v>18.499590000000001</v>
      </c>
      <c r="B196" s="2">
        <v>0.98999769999999998</v>
      </c>
      <c r="C196" s="2">
        <v>0.98009550000000001</v>
      </c>
      <c r="D196" s="2">
        <v>0.55000000000000004</v>
      </c>
      <c r="E196" s="2">
        <v>0.55002700000000004</v>
      </c>
      <c r="F196" s="2">
        <v>-2.6967109999999999E-5</v>
      </c>
      <c r="G196" s="2">
        <v>5.0026969999999997E-2</v>
      </c>
      <c r="H196" s="2">
        <v>0</v>
      </c>
    </row>
    <row r="197" spans="1:8" x14ac:dyDescent="0.25">
      <c r="A197" s="2">
        <v>18.599589999999999</v>
      </c>
      <c r="B197" s="2">
        <v>0.9899983</v>
      </c>
      <c r="C197" s="2">
        <v>0.98009650000000004</v>
      </c>
      <c r="D197" s="2">
        <v>0.55000000000000004</v>
      </c>
      <c r="E197" s="2">
        <v>0.55002450000000003</v>
      </c>
      <c r="F197" s="2">
        <v>-2.4482649999999998E-5</v>
      </c>
      <c r="G197" s="2">
        <v>5.0024480000000003E-2</v>
      </c>
      <c r="H197" s="2">
        <v>0</v>
      </c>
    </row>
    <row r="198" spans="1:8" x14ac:dyDescent="0.25">
      <c r="A198" s="2">
        <v>18.699590000000001</v>
      </c>
      <c r="B198" s="2">
        <v>0.98999870000000001</v>
      </c>
      <c r="C198" s="2">
        <v>0.98009749999999995</v>
      </c>
      <c r="D198" s="2">
        <v>0.55000000000000004</v>
      </c>
      <c r="E198" s="2">
        <v>0.55002189999999995</v>
      </c>
      <c r="F198" s="2">
        <v>-2.1899789999999999E-5</v>
      </c>
      <c r="G198" s="2">
        <v>5.0021900000000001E-2</v>
      </c>
      <c r="H198" s="2">
        <v>0</v>
      </c>
    </row>
    <row r="199" spans="1:8" x14ac:dyDescent="0.25">
      <c r="A199" s="2">
        <v>18.799589999999998</v>
      </c>
      <c r="B199" s="2">
        <v>0.98999910000000002</v>
      </c>
      <c r="C199" s="2">
        <v>0.98009829999999998</v>
      </c>
      <c r="D199" s="2">
        <v>0.55000000000000004</v>
      </c>
      <c r="E199" s="2">
        <v>0.55001929999999999</v>
      </c>
      <c r="F199" s="2">
        <v>-1.9290310000000001E-5</v>
      </c>
      <c r="G199" s="2">
        <v>5.0019290000000001E-2</v>
      </c>
      <c r="H199" s="2">
        <v>0</v>
      </c>
    </row>
    <row r="200" spans="1:8" x14ac:dyDescent="0.25">
      <c r="A200" s="2">
        <v>18.89959</v>
      </c>
      <c r="B200" s="2">
        <v>0.98999950000000003</v>
      </c>
      <c r="C200" s="2">
        <v>0.98009900000000005</v>
      </c>
      <c r="D200" s="2">
        <v>0.55000000000000004</v>
      </c>
      <c r="E200" s="2">
        <v>0.55001670000000003</v>
      </c>
      <c r="F200" s="2">
        <v>-1.671434E-5</v>
      </c>
      <c r="G200" s="2">
        <v>5.0016709999999999E-2</v>
      </c>
      <c r="H200" s="2">
        <v>0</v>
      </c>
    </row>
    <row r="201" spans="1:8" x14ac:dyDescent="0.25">
      <c r="A201" s="2">
        <v>18.999590000000001</v>
      </c>
      <c r="B201" s="2">
        <v>0.98999979999999999</v>
      </c>
      <c r="C201" s="2">
        <v>0.98009959999999996</v>
      </c>
      <c r="D201" s="2">
        <v>0.55000000000000004</v>
      </c>
      <c r="E201" s="2">
        <v>0.55001420000000001</v>
      </c>
      <c r="F201" s="2">
        <v>-1.422105E-5</v>
      </c>
      <c r="G201" s="2">
        <v>5.0014219999999998E-2</v>
      </c>
      <c r="H201" s="2">
        <v>0</v>
      </c>
    </row>
    <row r="202" spans="1:8" x14ac:dyDescent="0.25">
      <c r="A202" s="2">
        <v>19.099589999999999</v>
      </c>
      <c r="B202" s="2">
        <v>0.99000010000000005</v>
      </c>
      <c r="C202" s="2">
        <v>0.98010010000000003</v>
      </c>
      <c r="D202" s="2">
        <v>0.55000000000000004</v>
      </c>
      <c r="E202" s="2">
        <v>0.55001180000000005</v>
      </c>
      <c r="F202" s="2">
        <v>-1.184947E-5</v>
      </c>
      <c r="G202" s="2">
        <v>5.0011849999999997E-2</v>
      </c>
      <c r="H202" s="2">
        <v>0</v>
      </c>
    </row>
    <row r="203" spans="1:8" x14ac:dyDescent="0.25">
      <c r="A203" s="2">
        <v>19.199590000000001</v>
      </c>
      <c r="B203" s="2">
        <v>0.99000030000000006</v>
      </c>
      <c r="C203" s="2">
        <v>0.98010059999999999</v>
      </c>
      <c r="D203" s="2">
        <v>0.55000000000000004</v>
      </c>
      <c r="E203" s="2">
        <v>0.55000959999999999</v>
      </c>
      <c r="F203" s="2">
        <v>-9.6293839999999992E-6</v>
      </c>
      <c r="G203" s="2">
        <v>5.0009629999999999E-2</v>
      </c>
      <c r="H203" s="2">
        <v>0</v>
      </c>
    </row>
    <row r="204" spans="1:8" x14ac:dyDescent="0.25">
      <c r="A204" s="2">
        <v>19.299589999999998</v>
      </c>
      <c r="B204" s="2">
        <v>0.99000049999999995</v>
      </c>
      <c r="C204" s="2">
        <v>0.98010090000000005</v>
      </c>
      <c r="D204" s="2">
        <v>0.55000000000000004</v>
      </c>
      <c r="E204" s="2">
        <v>0.55000760000000004</v>
      </c>
      <c r="F204" s="2">
        <v>-7.5822930000000003E-6</v>
      </c>
      <c r="G204" s="2">
        <v>5.0007580000000003E-2</v>
      </c>
      <c r="H204" s="2">
        <v>0</v>
      </c>
    </row>
    <row r="205" spans="1:8" x14ac:dyDescent="0.25">
      <c r="A205" s="2">
        <v>19.39959</v>
      </c>
      <c r="B205" s="2">
        <v>0.99000060000000001</v>
      </c>
      <c r="C205" s="2">
        <v>0.98010120000000001</v>
      </c>
      <c r="D205" s="2">
        <v>0.55000000000000004</v>
      </c>
      <c r="E205" s="2">
        <v>0.55000570000000004</v>
      </c>
      <c r="F205" s="2">
        <v>-5.722338E-6</v>
      </c>
      <c r="G205" s="2">
        <v>5.0005719999999997E-2</v>
      </c>
      <c r="H205" s="2">
        <v>0</v>
      </c>
    </row>
    <row r="206" spans="1:8" x14ac:dyDescent="0.25">
      <c r="A206" s="2">
        <v>19.499590000000001</v>
      </c>
      <c r="B206" s="2">
        <v>0.99000069999999996</v>
      </c>
      <c r="C206" s="2">
        <v>0.98010140000000001</v>
      </c>
      <c r="D206" s="2">
        <v>0.55000000000000004</v>
      </c>
      <c r="E206" s="2">
        <v>0.5500041</v>
      </c>
      <c r="F206" s="2">
        <v>-4.0572690000000003E-6</v>
      </c>
      <c r="G206" s="2">
        <v>5.0004060000000003E-2</v>
      </c>
      <c r="H206" s="2">
        <v>0</v>
      </c>
    </row>
    <row r="207" spans="1:8" x14ac:dyDescent="0.25">
      <c r="A207" s="2">
        <v>19.599589999999999</v>
      </c>
      <c r="B207" s="2">
        <v>0.99000080000000001</v>
      </c>
      <c r="C207" s="2">
        <v>0.98010149999999996</v>
      </c>
      <c r="D207" s="2">
        <v>0.55000000000000004</v>
      </c>
      <c r="E207" s="2">
        <v>0.55000260000000001</v>
      </c>
      <c r="F207" s="2">
        <v>-2.5893630000000002E-6</v>
      </c>
      <c r="G207" s="2">
        <v>5.000259E-2</v>
      </c>
      <c r="H207" s="2">
        <v>0</v>
      </c>
    </row>
    <row r="208" spans="1:8" x14ac:dyDescent="0.25">
      <c r="A208" s="2">
        <v>19.699590000000001</v>
      </c>
      <c r="B208" s="2">
        <v>0.99000080000000001</v>
      </c>
      <c r="C208" s="2">
        <v>0.98010160000000002</v>
      </c>
      <c r="D208" s="2">
        <v>0.55000000000000004</v>
      </c>
      <c r="E208" s="2">
        <v>0.55000130000000003</v>
      </c>
      <c r="F208" s="2">
        <v>-1.3163100000000001E-6</v>
      </c>
      <c r="G208" s="2">
        <v>5.0001320000000002E-2</v>
      </c>
      <c r="H208" s="2">
        <v>0</v>
      </c>
    </row>
    <row r="209" spans="1:8" x14ac:dyDescent="0.25">
      <c r="A209" s="2">
        <v>19.799589999999998</v>
      </c>
      <c r="B209" s="2">
        <v>0.99000080000000001</v>
      </c>
      <c r="C209" s="2">
        <v>0.98010160000000002</v>
      </c>
      <c r="D209" s="2">
        <v>0.55000000000000004</v>
      </c>
      <c r="E209" s="2">
        <v>0.55000020000000005</v>
      </c>
      <c r="F209" s="2">
        <v>-2.3204259999999999E-7</v>
      </c>
      <c r="G209" s="2">
        <v>5.000023E-2</v>
      </c>
      <c r="H209" s="2">
        <v>0</v>
      </c>
    </row>
    <row r="210" spans="1:8" x14ac:dyDescent="0.25">
      <c r="A210" s="2">
        <v>19.89959</v>
      </c>
      <c r="B210" s="2">
        <v>0.99000080000000001</v>
      </c>
      <c r="C210" s="2">
        <v>0.98010160000000002</v>
      </c>
      <c r="D210" s="2">
        <v>0.55000000000000004</v>
      </c>
      <c r="E210" s="2">
        <v>0.54999929999999997</v>
      </c>
      <c r="F210" s="2">
        <v>6.7249589999999997E-7</v>
      </c>
      <c r="G210" s="2">
        <v>4.9999330000000002E-2</v>
      </c>
      <c r="H210" s="2">
        <v>0</v>
      </c>
    </row>
    <row r="211" spans="1:8" x14ac:dyDescent="0.25">
      <c r="A211" s="2">
        <v>19.999590000000001</v>
      </c>
      <c r="B211" s="2">
        <v>0.99000080000000001</v>
      </c>
      <c r="C211" s="2">
        <v>0.98010160000000002</v>
      </c>
      <c r="D211" s="2">
        <v>0.55000000000000004</v>
      </c>
      <c r="E211" s="2">
        <v>0.5499986</v>
      </c>
      <c r="F211" s="2">
        <v>1.408648E-6</v>
      </c>
      <c r="G211" s="2">
        <v>4.9998590000000002E-2</v>
      </c>
      <c r="H211" s="2">
        <v>0</v>
      </c>
    </row>
    <row r="212" spans="1:8" x14ac:dyDescent="0.25">
      <c r="A212" s="2">
        <v>20.099589999999999</v>
      </c>
      <c r="B212" s="2">
        <v>0.99000080000000001</v>
      </c>
      <c r="C212" s="2">
        <v>0.98010149999999996</v>
      </c>
      <c r="D212" s="2">
        <v>0.55000000000000004</v>
      </c>
      <c r="E212" s="2">
        <v>0.54999799999999999</v>
      </c>
      <c r="F212" s="2">
        <v>1.9894099999999998E-6</v>
      </c>
      <c r="G212" s="2">
        <v>4.9998010000000002E-2</v>
      </c>
      <c r="H212" s="2">
        <v>0</v>
      </c>
    </row>
    <row r="213" spans="1:8" x14ac:dyDescent="0.25">
      <c r="A213" s="2">
        <v>20.199590000000001</v>
      </c>
      <c r="B213" s="2">
        <v>0.99000069999999996</v>
      </c>
      <c r="C213" s="2">
        <v>0.98010140000000001</v>
      </c>
      <c r="D213" s="2">
        <v>0.55000000000000004</v>
      </c>
      <c r="E213" s="2">
        <v>0.54999759999999998</v>
      </c>
      <c r="F213" s="2">
        <v>2.4288770000000002E-6</v>
      </c>
      <c r="G213" s="2">
        <v>4.9997569999999998E-2</v>
      </c>
      <c r="H213" s="2">
        <v>0</v>
      </c>
    </row>
    <row r="214" spans="1:8" x14ac:dyDescent="0.25">
      <c r="A214" s="2">
        <v>20.299589999999998</v>
      </c>
      <c r="B214" s="2">
        <v>0.99000069999999996</v>
      </c>
      <c r="C214" s="2">
        <v>0.98010129999999995</v>
      </c>
      <c r="D214" s="2">
        <v>0.55000000000000004</v>
      </c>
      <c r="E214" s="2">
        <v>0.54999730000000002</v>
      </c>
      <c r="F214" s="2">
        <v>2.7417529999999999E-6</v>
      </c>
      <c r="G214" s="2">
        <v>4.9997260000000002E-2</v>
      </c>
      <c r="H214" s="2">
        <v>0</v>
      </c>
    </row>
    <row r="215" spans="1:8" x14ac:dyDescent="0.25">
      <c r="A215" s="2">
        <v>20.39959</v>
      </c>
      <c r="B215" s="2">
        <v>0.99000060000000001</v>
      </c>
      <c r="C215" s="2">
        <v>0.98010120000000001</v>
      </c>
      <c r="D215" s="2">
        <v>0.55000000000000004</v>
      </c>
      <c r="E215" s="2">
        <v>0.54999710000000002</v>
      </c>
      <c r="F215" s="2">
        <v>2.9429319999999998E-6</v>
      </c>
      <c r="G215" s="2">
        <v>4.9997060000000003E-2</v>
      </c>
      <c r="H215" s="2">
        <v>0</v>
      </c>
    </row>
    <row r="216" spans="1:8" x14ac:dyDescent="0.25">
      <c r="A216" s="2">
        <v>20.499590000000001</v>
      </c>
      <c r="B216" s="2">
        <v>0.99000049999999995</v>
      </c>
      <c r="C216" s="2">
        <v>0.98010109999999995</v>
      </c>
      <c r="D216" s="2">
        <v>0.55000000000000004</v>
      </c>
      <c r="E216" s="2">
        <v>0.54999699999999996</v>
      </c>
      <c r="F216" s="2">
        <v>3.0471550000000001E-6</v>
      </c>
      <c r="G216" s="2">
        <v>4.9996949999999998E-2</v>
      </c>
      <c r="H216" s="2">
        <v>0</v>
      </c>
    </row>
    <row r="217" spans="1:8" x14ac:dyDescent="0.25">
      <c r="A217" s="2">
        <v>20.599589999999999</v>
      </c>
      <c r="B217" s="2">
        <v>0.99000049999999995</v>
      </c>
      <c r="C217" s="2">
        <v>0.980101</v>
      </c>
      <c r="D217" s="2">
        <v>0.55000000000000004</v>
      </c>
      <c r="E217" s="2">
        <v>0.54999690000000001</v>
      </c>
      <c r="F217" s="2">
        <v>3.0687130000000001E-6</v>
      </c>
      <c r="G217" s="2">
        <v>4.9996930000000002E-2</v>
      </c>
      <c r="H217" s="2">
        <v>0</v>
      </c>
    </row>
    <row r="218" spans="1:8" x14ac:dyDescent="0.25">
      <c r="A218" s="2">
        <v>20.699590000000001</v>
      </c>
      <c r="B218" s="2">
        <v>0.9900004</v>
      </c>
      <c r="C218" s="2">
        <v>0.98010079999999999</v>
      </c>
      <c r="D218" s="2">
        <v>0.55000000000000004</v>
      </c>
      <c r="E218" s="2">
        <v>0.54999699999999996</v>
      </c>
      <c r="F218" s="2">
        <v>3.0212279999999999E-6</v>
      </c>
      <c r="G218" s="2">
        <v>4.9996980000000003E-2</v>
      </c>
      <c r="H218" s="2">
        <v>0</v>
      </c>
    </row>
    <row r="219" spans="1:8" x14ac:dyDescent="0.25">
      <c r="A219" s="2">
        <v>20.799589999999998</v>
      </c>
      <c r="B219" s="2">
        <v>0.9900004</v>
      </c>
      <c r="C219" s="2">
        <v>0.98010070000000005</v>
      </c>
      <c r="D219" s="2">
        <v>0.55000000000000004</v>
      </c>
      <c r="E219" s="2">
        <v>0.54999710000000002</v>
      </c>
      <c r="F219" s="2">
        <v>2.9174689999999998E-6</v>
      </c>
      <c r="G219" s="2">
        <v>4.9997079999999999E-2</v>
      </c>
      <c r="H219" s="2">
        <v>0</v>
      </c>
    </row>
    <row r="220" spans="1:8" x14ac:dyDescent="0.25">
      <c r="A220" s="2">
        <v>20.89959</v>
      </c>
      <c r="B220" s="2">
        <v>0.99000030000000006</v>
      </c>
      <c r="C220" s="2">
        <v>0.98010059999999999</v>
      </c>
      <c r="D220" s="2">
        <v>0.55000000000000004</v>
      </c>
      <c r="E220" s="2">
        <v>0.54999719999999996</v>
      </c>
      <c r="F220" s="2">
        <v>2.769233E-6</v>
      </c>
      <c r="G220" s="2">
        <v>4.9997229999999997E-2</v>
      </c>
      <c r="H220" s="2">
        <v>0</v>
      </c>
    </row>
    <row r="221" spans="1:8" x14ac:dyDescent="0.25">
      <c r="A221" s="2">
        <v>20.999590000000001</v>
      </c>
      <c r="B221" s="2">
        <v>0.9900002</v>
      </c>
      <c r="C221" s="2">
        <v>0.98010050000000004</v>
      </c>
      <c r="D221" s="2">
        <v>0.55000000000000004</v>
      </c>
      <c r="E221" s="2">
        <v>0.54999739999999997</v>
      </c>
      <c r="F221" s="2">
        <v>2.5872520000000001E-6</v>
      </c>
      <c r="G221" s="2">
        <v>4.9997409999999999E-2</v>
      </c>
      <c r="H221" s="2">
        <v>0</v>
      </c>
    </row>
    <row r="222" spans="1:8" x14ac:dyDescent="0.25">
      <c r="A222" s="2">
        <v>21.099589999999999</v>
      </c>
      <c r="B222" s="2">
        <v>0.9900002</v>
      </c>
      <c r="C222" s="2">
        <v>0.98010039999999998</v>
      </c>
      <c r="D222" s="2">
        <v>0.55000000000000004</v>
      </c>
      <c r="E222" s="2">
        <v>0.54999759999999998</v>
      </c>
      <c r="F222" s="2">
        <v>2.3811509999999999E-6</v>
      </c>
      <c r="G222" s="2">
        <v>4.999762E-2</v>
      </c>
      <c r="H222" s="2">
        <v>0</v>
      </c>
    </row>
    <row r="223" spans="1:8" x14ac:dyDescent="0.25">
      <c r="A223" s="2">
        <v>21.199590000000001</v>
      </c>
      <c r="B223" s="2">
        <v>0.9900002</v>
      </c>
      <c r="C223" s="2">
        <v>0.98010030000000004</v>
      </c>
      <c r="D223" s="2">
        <v>0.55000000000000004</v>
      </c>
      <c r="E223" s="2">
        <v>0.54999779999999998</v>
      </c>
      <c r="F223" s="2">
        <v>2.1594270000000001E-6</v>
      </c>
      <c r="G223" s="2">
        <v>4.9997840000000002E-2</v>
      </c>
      <c r="H223" s="2">
        <v>0</v>
      </c>
    </row>
    <row r="224" spans="1:8" x14ac:dyDescent="0.25">
      <c r="A224" s="2">
        <v>21.299589999999998</v>
      </c>
      <c r="B224" s="2">
        <v>0.99000010000000005</v>
      </c>
      <c r="C224" s="2">
        <v>0.98010019999999998</v>
      </c>
      <c r="D224" s="2">
        <v>0.55000000000000004</v>
      </c>
      <c r="E224" s="2">
        <v>0.54999810000000005</v>
      </c>
      <c r="F224" s="2">
        <v>1.9294659999999998E-6</v>
      </c>
      <c r="G224" s="2">
        <v>4.9998069999999999E-2</v>
      </c>
      <c r="H224" s="2">
        <v>0</v>
      </c>
    </row>
    <row r="225" spans="1:8" x14ac:dyDescent="0.25">
      <c r="A225" s="2">
        <v>21.39959</v>
      </c>
      <c r="B225" s="2">
        <v>0.99000010000000005</v>
      </c>
      <c r="C225" s="2">
        <v>0.98010010000000003</v>
      </c>
      <c r="D225" s="2">
        <v>0.55000000000000004</v>
      </c>
      <c r="E225" s="2">
        <v>0.54999830000000005</v>
      </c>
      <c r="F225" s="2">
        <v>1.697568E-6</v>
      </c>
      <c r="G225" s="2">
        <v>4.9998300000000002E-2</v>
      </c>
      <c r="H225" s="2">
        <v>0</v>
      </c>
    </row>
    <row r="226" spans="1:8" x14ac:dyDescent="0.25">
      <c r="A226" s="2">
        <v>21.499590000000001</v>
      </c>
      <c r="B226" s="2">
        <v>0.99</v>
      </c>
      <c r="C226" s="2">
        <v>0.98010010000000003</v>
      </c>
      <c r="D226" s="2">
        <v>0.55000000000000004</v>
      </c>
      <c r="E226" s="2">
        <v>0.54999849999999995</v>
      </c>
      <c r="F226" s="2">
        <v>1.469005E-6</v>
      </c>
      <c r="G226" s="2">
        <v>4.9998529999999999E-2</v>
      </c>
      <c r="H226" s="2">
        <v>0</v>
      </c>
    </row>
    <row r="227" spans="1:8" x14ac:dyDescent="0.25">
      <c r="A227" s="2">
        <v>21.599589999999999</v>
      </c>
      <c r="B227" s="2">
        <v>0.99</v>
      </c>
      <c r="C227" s="2">
        <v>0.98009999999999997</v>
      </c>
      <c r="D227" s="2">
        <v>0.55000000000000004</v>
      </c>
      <c r="E227" s="2">
        <v>0.54999880000000001</v>
      </c>
      <c r="F227" s="2">
        <v>1.248077E-6</v>
      </c>
      <c r="G227" s="2">
        <v>4.9998750000000002E-2</v>
      </c>
      <c r="H227" s="2">
        <v>0</v>
      </c>
    </row>
    <row r="228" spans="1:8" x14ac:dyDescent="0.25">
      <c r="A228" s="2">
        <v>21.699590000000001</v>
      </c>
      <c r="B228" s="2">
        <v>0.99</v>
      </c>
      <c r="C228" s="2">
        <v>0.98009999999999997</v>
      </c>
      <c r="D228" s="2">
        <v>0.55000000000000004</v>
      </c>
      <c r="E228" s="2">
        <v>0.54999900000000002</v>
      </c>
      <c r="F228" s="2">
        <v>1.038189E-6</v>
      </c>
      <c r="G228" s="2">
        <v>4.9998960000000002E-2</v>
      </c>
      <c r="H228" s="2">
        <v>0</v>
      </c>
    </row>
    <row r="229" spans="1:8" x14ac:dyDescent="0.25">
      <c r="A229" s="2">
        <v>21.799589999999998</v>
      </c>
      <c r="B229" s="2">
        <v>0.99</v>
      </c>
      <c r="C229" s="2">
        <v>0.98009990000000002</v>
      </c>
      <c r="D229" s="2">
        <v>0.55000000000000004</v>
      </c>
      <c r="E229" s="2">
        <v>0.54999920000000002</v>
      </c>
      <c r="F229" s="2">
        <v>8.4193339999999997E-7</v>
      </c>
      <c r="G229" s="2">
        <v>4.9999160000000001E-2</v>
      </c>
      <c r="H229" s="2">
        <v>0</v>
      </c>
    </row>
    <row r="230" spans="1:8" x14ac:dyDescent="0.25">
      <c r="A230" s="2">
        <v>21.89959</v>
      </c>
      <c r="B230" s="2">
        <v>0.99</v>
      </c>
      <c r="C230" s="2">
        <v>0.98009990000000002</v>
      </c>
      <c r="D230" s="2">
        <v>0.55000000000000004</v>
      </c>
      <c r="E230" s="2">
        <v>0.54999929999999997</v>
      </c>
      <c r="F230" s="2">
        <v>6.6116839999999995E-7</v>
      </c>
      <c r="G230" s="2">
        <v>4.9999340000000003E-2</v>
      </c>
      <c r="H230" s="2">
        <v>0</v>
      </c>
    </row>
    <row r="231" spans="1:8" x14ac:dyDescent="0.25">
      <c r="A231" s="2">
        <v>21.999590000000001</v>
      </c>
      <c r="B231" s="2">
        <v>0.98999990000000004</v>
      </c>
      <c r="C231" s="2">
        <v>0.98009990000000002</v>
      </c>
      <c r="D231" s="2">
        <v>0.55000000000000004</v>
      </c>
      <c r="E231" s="2">
        <v>0.54999949999999997</v>
      </c>
      <c r="F231" s="2">
        <v>4.9710650000000004E-7</v>
      </c>
      <c r="G231" s="2">
        <v>4.9999500000000002E-2</v>
      </c>
      <c r="H231" s="2">
        <v>0</v>
      </c>
    </row>
    <row r="232" spans="1:8" x14ac:dyDescent="0.25">
      <c r="A232" s="2">
        <v>22.099589999999999</v>
      </c>
      <c r="B232" s="2">
        <v>0.98999990000000004</v>
      </c>
      <c r="C232" s="2">
        <v>0.98009990000000002</v>
      </c>
      <c r="D232" s="2">
        <v>0.55000000000000004</v>
      </c>
      <c r="E232" s="2">
        <v>0.54999960000000003</v>
      </c>
      <c r="F232" s="2">
        <v>3.5039790000000002E-7</v>
      </c>
      <c r="G232" s="2">
        <v>4.999965E-2</v>
      </c>
      <c r="H232" s="2">
        <v>0</v>
      </c>
    </row>
    <row r="233" spans="1:8" x14ac:dyDescent="0.25">
      <c r="A233" s="2">
        <v>22.199590000000001</v>
      </c>
      <c r="B233" s="2">
        <v>0.98999990000000004</v>
      </c>
      <c r="C233" s="2">
        <v>0.98009990000000002</v>
      </c>
      <c r="D233" s="2">
        <v>0.55000000000000004</v>
      </c>
      <c r="E233" s="2">
        <v>0.54999980000000004</v>
      </c>
      <c r="F233" s="2">
        <v>2.2121219999999999E-7</v>
      </c>
      <c r="G233" s="2">
        <v>4.9999780000000001E-2</v>
      </c>
      <c r="H233" s="2">
        <v>0</v>
      </c>
    </row>
    <row r="234" spans="1:8" x14ac:dyDescent="0.25">
      <c r="A234" s="2">
        <v>22.299589999999998</v>
      </c>
      <c r="B234" s="2">
        <v>0.98999990000000004</v>
      </c>
      <c r="C234" s="2">
        <v>0.98009990000000002</v>
      </c>
      <c r="D234" s="2">
        <v>0.55000000000000004</v>
      </c>
      <c r="E234" s="2">
        <v>0.54999989999999999</v>
      </c>
      <c r="F234" s="2">
        <v>1.09317E-7</v>
      </c>
      <c r="G234" s="2">
        <v>4.9999889999999998E-2</v>
      </c>
      <c r="H234" s="2">
        <v>0</v>
      </c>
    </row>
    <row r="235" spans="1:8" x14ac:dyDescent="0.25">
      <c r="A235" s="2">
        <v>22.39959</v>
      </c>
      <c r="B235" s="2">
        <v>0.98999990000000004</v>
      </c>
      <c r="C235" s="2">
        <v>0.98009990000000002</v>
      </c>
      <c r="D235" s="2">
        <v>0.55000000000000004</v>
      </c>
      <c r="E235" s="2">
        <v>0.55000000000000004</v>
      </c>
      <c r="F235" s="2">
        <v>1.4150980000000001E-8</v>
      </c>
      <c r="G235" s="2">
        <v>4.9999990000000001E-2</v>
      </c>
      <c r="H235" s="2">
        <v>0</v>
      </c>
    </row>
    <row r="236" spans="1:8" x14ac:dyDescent="0.25">
      <c r="A236" s="2">
        <v>22.499590000000001</v>
      </c>
      <c r="B236" s="2">
        <v>0.98999990000000004</v>
      </c>
      <c r="C236" s="2">
        <v>0.98009990000000002</v>
      </c>
      <c r="D236" s="2">
        <v>0.55000000000000004</v>
      </c>
      <c r="E236" s="2">
        <v>0.55000009999999999</v>
      </c>
      <c r="F236" s="2">
        <v>-6.5107829999999995E-8</v>
      </c>
      <c r="G236" s="2">
        <v>5.0000070000000001E-2</v>
      </c>
      <c r="H236" s="2">
        <v>0</v>
      </c>
    </row>
    <row r="237" spans="1:8" x14ac:dyDescent="0.25">
      <c r="A237" s="2">
        <v>22.599589999999999</v>
      </c>
      <c r="B237" s="2">
        <v>0.98999990000000004</v>
      </c>
      <c r="C237" s="2">
        <v>0.98009990000000002</v>
      </c>
      <c r="D237" s="2">
        <v>0.55000000000000004</v>
      </c>
      <c r="E237" s="2">
        <v>0.55000009999999999</v>
      </c>
      <c r="F237" s="2">
        <v>-1.294803E-7</v>
      </c>
      <c r="G237" s="2">
        <v>5.0000129999999997E-2</v>
      </c>
      <c r="H237" s="2">
        <v>0</v>
      </c>
    </row>
    <row r="238" spans="1:8" x14ac:dyDescent="0.25">
      <c r="A238" s="2">
        <v>22.699590000000001</v>
      </c>
      <c r="B238" s="2">
        <v>0.98999990000000004</v>
      </c>
      <c r="C238" s="2">
        <v>0.98009990000000002</v>
      </c>
      <c r="D238" s="2">
        <v>0.55000000000000004</v>
      </c>
      <c r="E238" s="2">
        <v>0.55000020000000005</v>
      </c>
      <c r="F238" s="2">
        <v>-1.8013059999999999E-7</v>
      </c>
      <c r="G238" s="2">
        <v>5.0000179999999998E-2</v>
      </c>
      <c r="H238" s="2">
        <v>0</v>
      </c>
    </row>
    <row r="239" spans="1:8" x14ac:dyDescent="0.25">
      <c r="A239" s="2">
        <v>22.799589999999998</v>
      </c>
      <c r="B239" s="2">
        <v>0.98999990000000004</v>
      </c>
      <c r="C239" s="2">
        <v>0.98009990000000002</v>
      </c>
      <c r="D239" s="2">
        <v>0.55000000000000004</v>
      </c>
      <c r="E239" s="2">
        <v>0.55000020000000005</v>
      </c>
      <c r="F239" s="2">
        <v>-2.1831689999999999E-7</v>
      </c>
      <c r="G239" s="2">
        <v>5.0000219999999998E-2</v>
      </c>
      <c r="H239" s="2">
        <v>0</v>
      </c>
    </row>
    <row r="240" spans="1:8" x14ac:dyDescent="0.25">
      <c r="A240" s="2">
        <v>22.89959</v>
      </c>
      <c r="B240" s="2">
        <v>0.98999990000000004</v>
      </c>
      <c r="C240" s="2">
        <v>0.98009990000000002</v>
      </c>
      <c r="D240" s="2">
        <v>0.55000000000000004</v>
      </c>
      <c r="E240" s="2">
        <v>0.55000020000000005</v>
      </c>
      <c r="F240" s="2">
        <v>-2.4534850000000002E-7</v>
      </c>
      <c r="G240" s="2">
        <v>5.0000250000000003E-2</v>
      </c>
      <c r="H240" s="2">
        <v>0</v>
      </c>
    </row>
    <row r="241" spans="1:8" x14ac:dyDescent="0.25">
      <c r="A241" s="2">
        <v>22.999590000000001</v>
      </c>
      <c r="B241" s="2">
        <v>0.98999990000000004</v>
      </c>
      <c r="C241" s="2">
        <v>0.98009990000000002</v>
      </c>
      <c r="D241" s="2">
        <v>0.55000000000000004</v>
      </c>
      <c r="E241" s="2">
        <v>0.5500003</v>
      </c>
      <c r="F241" s="2">
        <v>-2.6254950000000002E-7</v>
      </c>
      <c r="G241" s="2">
        <v>5.0000259999999998E-2</v>
      </c>
      <c r="H241" s="2">
        <v>0</v>
      </c>
    </row>
    <row r="242" spans="1:8" x14ac:dyDescent="0.25">
      <c r="A242" s="2">
        <v>23.099589999999999</v>
      </c>
      <c r="B242" s="2">
        <v>0.99</v>
      </c>
      <c r="C242" s="2">
        <v>0.98009990000000002</v>
      </c>
      <c r="D242" s="2">
        <v>0.55000000000000004</v>
      </c>
      <c r="E242" s="2">
        <v>0.5500003</v>
      </c>
      <c r="F242" s="2">
        <v>-2.7122779999999999E-7</v>
      </c>
      <c r="G242" s="2">
        <v>5.0000269999999999E-2</v>
      </c>
      <c r="H242" s="2">
        <v>0</v>
      </c>
    </row>
    <row r="243" spans="1:8" x14ac:dyDescent="0.25">
      <c r="A243" s="2">
        <v>23.199590000000001</v>
      </c>
      <c r="B243" s="2">
        <v>0.99</v>
      </c>
      <c r="C243" s="2">
        <v>0.98009990000000002</v>
      </c>
      <c r="D243" s="2">
        <v>0.55000000000000004</v>
      </c>
      <c r="E243" s="2">
        <v>0.5500003</v>
      </c>
      <c r="F243" s="2">
        <v>-2.7265009999999999E-7</v>
      </c>
      <c r="G243" s="2">
        <v>5.0000269999999999E-2</v>
      </c>
      <c r="H243" s="2">
        <v>0</v>
      </c>
    </row>
    <row r="244" spans="1:8" x14ac:dyDescent="0.25">
      <c r="A244" s="2">
        <v>23.299589999999998</v>
      </c>
      <c r="B244" s="2">
        <v>0.99</v>
      </c>
      <c r="C244" s="2">
        <v>0.98009990000000002</v>
      </c>
      <c r="D244" s="2">
        <v>0.55000000000000004</v>
      </c>
      <c r="E244" s="2">
        <v>0.5500003</v>
      </c>
      <c r="F244" s="2">
        <v>-2.6802199999999999E-7</v>
      </c>
      <c r="G244" s="2">
        <v>5.0000269999999999E-2</v>
      </c>
      <c r="H244" s="2">
        <v>0</v>
      </c>
    </row>
    <row r="245" spans="1:8" x14ac:dyDescent="0.25">
      <c r="A245" s="2">
        <v>23.39959</v>
      </c>
      <c r="B245" s="2">
        <v>0.99</v>
      </c>
      <c r="C245" s="2">
        <v>0.98009990000000002</v>
      </c>
      <c r="D245" s="2">
        <v>0.55000000000000004</v>
      </c>
      <c r="E245" s="2">
        <v>0.5500003</v>
      </c>
      <c r="F245" s="2">
        <v>-2.5847249999999997E-7</v>
      </c>
      <c r="G245" s="2">
        <v>5.0000259999999998E-2</v>
      </c>
      <c r="H245" s="2">
        <v>0</v>
      </c>
    </row>
    <row r="246" spans="1:8" x14ac:dyDescent="0.25">
      <c r="A246" s="2">
        <v>23.499590000000001</v>
      </c>
      <c r="B246" s="2">
        <v>0.99</v>
      </c>
      <c r="C246" s="2">
        <v>0.98009990000000002</v>
      </c>
      <c r="D246" s="2">
        <v>0.55000000000000004</v>
      </c>
      <c r="E246" s="2">
        <v>0.55000020000000005</v>
      </c>
      <c r="F246" s="2">
        <v>-2.4504329999999998E-7</v>
      </c>
      <c r="G246" s="2">
        <v>5.0000250000000003E-2</v>
      </c>
      <c r="H246" s="2">
        <v>0</v>
      </c>
    </row>
    <row r="247" spans="1:8" x14ac:dyDescent="0.25">
      <c r="A247" s="2">
        <v>23.599589999999999</v>
      </c>
      <c r="B247" s="2">
        <v>0.99</v>
      </c>
      <c r="C247" s="2">
        <v>0.98009999999999997</v>
      </c>
      <c r="D247" s="2">
        <v>0.55000000000000004</v>
      </c>
      <c r="E247" s="2">
        <v>0.55000020000000005</v>
      </c>
      <c r="F247" s="2">
        <v>-2.2868130000000001E-7</v>
      </c>
      <c r="G247" s="2">
        <v>5.000023E-2</v>
      </c>
      <c r="H247" s="2">
        <v>0</v>
      </c>
    </row>
    <row r="248" spans="1:8" x14ac:dyDescent="0.25">
      <c r="A248" s="2">
        <v>23.699590000000001</v>
      </c>
      <c r="B248" s="2">
        <v>0.99</v>
      </c>
      <c r="C248" s="2">
        <v>0.98009999999999997</v>
      </c>
      <c r="D248" s="2">
        <v>0.55000000000000004</v>
      </c>
      <c r="E248" s="2">
        <v>0.55000020000000005</v>
      </c>
      <c r="F248" s="2">
        <v>-2.1023449999999999E-7</v>
      </c>
      <c r="G248" s="2">
        <v>5.0000210000000003E-2</v>
      </c>
      <c r="H248" s="2">
        <v>0</v>
      </c>
    </row>
    <row r="249" spans="1:8" x14ac:dyDescent="0.25">
      <c r="A249" s="2">
        <v>23.799589999999998</v>
      </c>
      <c r="B249" s="2">
        <v>0.99</v>
      </c>
      <c r="C249" s="2">
        <v>0.98009999999999997</v>
      </c>
      <c r="D249" s="2">
        <v>0.55000000000000004</v>
      </c>
      <c r="E249" s="2">
        <v>0.55000020000000005</v>
      </c>
      <c r="F249" s="2">
        <v>-1.9045099999999999E-7</v>
      </c>
      <c r="G249" s="2">
        <v>5.000019E-2</v>
      </c>
      <c r="H249" s="2">
        <v>0</v>
      </c>
    </row>
    <row r="250" spans="1:8" x14ac:dyDescent="0.25">
      <c r="A250" s="2">
        <v>23.89959</v>
      </c>
      <c r="B250" s="2">
        <v>0.99</v>
      </c>
      <c r="C250" s="2">
        <v>0.98009999999999997</v>
      </c>
      <c r="D250" s="2">
        <v>0.55000000000000004</v>
      </c>
      <c r="E250" s="2">
        <v>0.55000020000000005</v>
      </c>
      <c r="F250" s="2">
        <v>-1.699799E-7</v>
      </c>
      <c r="G250" s="2">
        <v>5.0000169999999997E-2</v>
      </c>
      <c r="H250" s="2">
        <v>0</v>
      </c>
    </row>
    <row r="251" spans="1:8" x14ac:dyDescent="0.25">
      <c r="A251" s="2">
        <v>23.999590000000001</v>
      </c>
      <c r="B251" s="2">
        <v>0.99</v>
      </c>
      <c r="C251" s="2">
        <v>0.98009999999999997</v>
      </c>
      <c r="D251" s="2">
        <v>0.55000000000000004</v>
      </c>
      <c r="E251" s="2">
        <v>0.55000009999999999</v>
      </c>
      <c r="F251" s="2">
        <v>-1.493743E-7</v>
      </c>
      <c r="G251" s="2">
        <v>5.000015E-2</v>
      </c>
      <c r="H251" s="2">
        <v>0</v>
      </c>
    </row>
    <row r="252" spans="1:8" x14ac:dyDescent="0.25">
      <c r="A252" s="2">
        <v>24.099589999999999</v>
      </c>
      <c r="B252" s="2">
        <v>0.99</v>
      </c>
      <c r="C252" s="2">
        <v>0.98009999999999997</v>
      </c>
      <c r="D252" s="2">
        <v>0.55000000000000004</v>
      </c>
      <c r="E252" s="2">
        <v>0.55000009999999999</v>
      </c>
      <c r="F252" s="2">
        <v>-1.2909619999999999E-7</v>
      </c>
      <c r="G252" s="2">
        <v>5.0000129999999997E-2</v>
      </c>
      <c r="H252" s="2">
        <v>0</v>
      </c>
    </row>
    <row r="253" spans="1:8" x14ac:dyDescent="0.25">
      <c r="A253" s="2">
        <v>24.199590000000001</v>
      </c>
      <c r="B253" s="2">
        <v>0.99</v>
      </c>
      <c r="C253" s="2">
        <v>0.98009999999999997</v>
      </c>
      <c r="D253" s="2">
        <v>0.55000000000000004</v>
      </c>
      <c r="E253" s="2">
        <v>0.55000009999999999</v>
      </c>
      <c r="F253" s="2">
        <v>-1.095218E-7</v>
      </c>
      <c r="G253" s="2">
        <v>5.000011E-2</v>
      </c>
      <c r="H253" s="2">
        <v>0</v>
      </c>
    </row>
    <row r="254" spans="1:8" x14ac:dyDescent="0.25">
      <c r="A254" s="2">
        <v>24.299589999999998</v>
      </c>
      <c r="B254" s="2">
        <v>0.99</v>
      </c>
      <c r="C254" s="2">
        <v>0.98009999999999997</v>
      </c>
      <c r="D254" s="2">
        <v>0.55000000000000004</v>
      </c>
      <c r="E254" s="2">
        <v>0.55000009999999999</v>
      </c>
      <c r="F254" s="2">
        <v>-9.0948180000000006E-8</v>
      </c>
      <c r="G254" s="2">
        <v>5.0000089999999997E-2</v>
      </c>
      <c r="H254" s="2">
        <v>0</v>
      </c>
    </row>
    <row r="255" spans="1:8" x14ac:dyDescent="0.25">
      <c r="A255" s="2">
        <v>24.39959</v>
      </c>
      <c r="B255" s="2">
        <v>0.99</v>
      </c>
      <c r="C255" s="2">
        <v>0.98009999999999997</v>
      </c>
      <c r="D255" s="2">
        <v>0.55000000000000004</v>
      </c>
      <c r="E255" s="2">
        <v>0.55000009999999999</v>
      </c>
      <c r="F255" s="2">
        <v>-7.3600560000000004E-8</v>
      </c>
      <c r="G255" s="2">
        <v>5.0000070000000001E-2</v>
      </c>
      <c r="H255" s="2">
        <v>0</v>
      </c>
    </row>
    <row r="256" spans="1:8" x14ac:dyDescent="0.25">
      <c r="A256" s="2">
        <v>24.499590000000001</v>
      </c>
      <c r="B256" s="2">
        <v>0.99</v>
      </c>
      <c r="C256" s="2">
        <v>0.98009999999999997</v>
      </c>
      <c r="D256" s="2">
        <v>0.55000000000000004</v>
      </c>
      <c r="E256" s="2">
        <v>0.55000009999999999</v>
      </c>
      <c r="F256" s="2">
        <v>-5.7639680000000003E-8</v>
      </c>
      <c r="G256" s="2">
        <v>5.0000059999999999E-2</v>
      </c>
      <c r="H256" s="2">
        <v>0</v>
      </c>
    </row>
    <row r="257" spans="1:8" x14ac:dyDescent="0.25">
      <c r="A257" s="2">
        <v>24.599589999999999</v>
      </c>
      <c r="B257" s="2">
        <v>0.99</v>
      </c>
      <c r="C257" s="2">
        <v>0.98009999999999997</v>
      </c>
      <c r="D257" s="2">
        <v>0.55000000000000004</v>
      </c>
      <c r="E257" s="2">
        <v>0.55000000000000004</v>
      </c>
      <c r="F257" s="2">
        <v>-4.316937E-8</v>
      </c>
      <c r="G257" s="2">
        <v>5.0000040000000003E-2</v>
      </c>
      <c r="H257" s="2">
        <v>0</v>
      </c>
    </row>
    <row r="258" spans="1:8" x14ac:dyDescent="0.25">
      <c r="A258" s="2">
        <v>24.699590000000001</v>
      </c>
      <c r="B258" s="2">
        <v>0.99</v>
      </c>
      <c r="C258" s="2">
        <v>0.98009999999999997</v>
      </c>
      <c r="D258" s="2">
        <v>0.55000000000000004</v>
      </c>
      <c r="E258" s="2">
        <v>0.55000000000000004</v>
      </c>
      <c r="F258" s="2">
        <v>-3.0244020000000002E-8</v>
      </c>
      <c r="G258" s="2">
        <v>5.0000030000000001E-2</v>
      </c>
      <c r="H258" s="2">
        <v>0</v>
      </c>
    </row>
    <row r="259" spans="1:8" x14ac:dyDescent="0.25">
      <c r="A259" s="2">
        <v>24.799589999999998</v>
      </c>
      <c r="B259" s="2">
        <v>0.99</v>
      </c>
      <c r="C259" s="2">
        <v>0.98009999999999997</v>
      </c>
      <c r="D259" s="2">
        <v>0.55000000000000004</v>
      </c>
      <c r="E259" s="2">
        <v>0.55000000000000004</v>
      </c>
      <c r="F259" s="2">
        <v>-1.8875829999999998E-8</v>
      </c>
      <c r="G259" s="2">
        <v>5.0000019999999999E-2</v>
      </c>
      <c r="H259" s="2">
        <v>0</v>
      </c>
    </row>
    <row r="260" spans="1:8" x14ac:dyDescent="0.25">
      <c r="A260" s="2">
        <v>24.89959</v>
      </c>
      <c r="B260" s="2">
        <v>0.99</v>
      </c>
      <c r="C260" s="2">
        <v>0.98009999999999997</v>
      </c>
      <c r="D260" s="2">
        <v>0.55000000000000004</v>
      </c>
      <c r="E260" s="2">
        <v>0.55000000000000004</v>
      </c>
      <c r="F260" s="2">
        <v>-9.0417569999999995E-9</v>
      </c>
      <c r="G260" s="2">
        <v>5.0000009999999998E-2</v>
      </c>
      <c r="H260" s="2">
        <v>0</v>
      </c>
    </row>
    <row r="261" spans="1:8" x14ac:dyDescent="0.25">
      <c r="A261" s="2">
        <v>24.999590000000001</v>
      </c>
      <c r="B261" s="2">
        <v>0.99</v>
      </c>
      <c r="C261" s="2">
        <v>0.98009999999999997</v>
      </c>
      <c r="D261" s="2">
        <v>0.55000000000000004</v>
      </c>
      <c r="E261" s="2">
        <v>0.55000000000000004</v>
      </c>
      <c r="F261" s="2">
        <v>-6.9000929999999996E-10</v>
      </c>
      <c r="G261" s="2">
        <v>0.05</v>
      </c>
      <c r="H261" s="2">
        <v>0</v>
      </c>
    </row>
    <row r="262" spans="1:8" x14ac:dyDescent="0.25">
      <c r="A262" s="2">
        <v>25</v>
      </c>
      <c r="B262" s="2">
        <v>0.99</v>
      </c>
      <c r="C262" s="2">
        <v>0.98009999999999997</v>
      </c>
      <c r="D262" s="2">
        <v>0.55000000000000004</v>
      </c>
      <c r="E262" s="2">
        <v>0.55000000000000004</v>
      </c>
      <c r="F262" s="2">
        <v>-6.5891329999999997E-10</v>
      </c>
      <c r="G262" s="2">
        <v>0.05</v>
      </c>
      <c r="H262" s="2">
        <v>0</v>
      </c>
    </row>
    <row r="263" spans="1:8" x14ac:dyDescent="0.25">
      <c r="A263" s="2">
        <v>25</v>
      </c>
      <c r="B263" s="2">
        <v>0.99</v>
      </c>
      <c r="C263" s="2">
        <v>0.98009999999999997</v>
      </c>
      <c r="D263" s="2">
        <v>0.55000000000000004</v>
      </c>
      <c r="E263" s="2">
        <v>0.55000000000000004</v>
      </c>
      <c r="F263" s="2">
        <v>-6.5891329999999997E-10</v>
      </c>
      <c r="G263" s="2">
        <v>0.05</v>
      </c>
      <c r="H263" s="2">
        <v>0</v>
      </c>
    </row>
    <row r="264" spans="1:8" x14ac:dyDescent="0.25">
      <c r="A264" s="2">
        <v>25</v>
      </c>
      <c r="B264" s="2">
        <v>0.99</v>
      </c>
      <c r="C264" s="2">
        <v>0.98009999999999997</v>
      </c>
      <c r="D264" s="2">
        <v>0.55000000000000004</v>
      </c>
      <c r="E264" s="2">
        <v>0.55000000000000004</v>
      </c>
      <c r="F264" s="2">
        <v>-6.5891389999999995E-10</v>
      </c>
      <c r="G264" s="2">
        <v>0.05</v>
      </c>
      <c r="H264" s="2">
        <v>5.6843379999999996E-16</v>
      </c>
    </row>
    <row r="265" spans="1:8" x14ac:dyDescent="0.25">
      <c r="A265" s="2">
        <v>25.1</v>
      </c>
      <c r="B265" s="2">
        <v>0.99000250000000001</v>
      </c>
      <c r="C265" s="2">
        <v>0.980105</v>
      </c>
      <c r="D265" s="2">
        <v>0.55000000000000004</v>
      </c>
      <c r="E265" s="2">
        <v>0.55025000000000002</v>
      </c>
      <c r="F265" s="2">
        <v>-2.4997250000000001E-4</v>
      </c>
      <c r="G265" s="2">
        <v>4.9999990000000001E-2</v>
      </c>
      <c r="H265" s="2">
        <v>2.4997879999999999E-4</v>
      </c>
    </row>
    <row r="266" spans="1:8" x14ac:dyDescent="0.25">
      <c r="A266" s="2">
        <v>25.2</v>
      </c>
      <c r="B266" s="2">
        <v>0.9900101</v>
      </c>
      <c r="C266" s="2">
        <v>0.98011999999999999</v>
      </c>
      <c r="D266" s="2">
        <v>0.55000000000000004</v>
      </c>
      <c r="E266" s="2">
        <v>0.55049939999999997</v>
      </c>
      <c r="F266" s="2">
        <v>-4.9943019999999999E-4</v>
      </c>
      <c r="G266" s="2">
        <v>4.9999599999999998E-2</v>
      </c>
      <c r="H266" s="2">
        <v>4.9983139999999998E-4</v>
      </c>
    </row>
    <row r="267" spans="1:8" x14ac:dyDescent="0.25">
      <c r="A267" s="2">
        <v>25.3</v>
      </c>
      <c r="B267" s="2">
        <v>0.99002270000000003</v>
      </c>
      <c r="C267" s="2">
        <v>0.98014489999999999</v>
      </c>
      <c r="D267" s="2">
        <v>0.55000000000000004</v>
      </c>
      <c r="E267" s="2">
        <v>0.55074619999999996</v>
      </c>
      <c r="F267" s="2">
        <v>-7.4624369999999997E-4</v>
      </c>
      <c r="G267" s="2">
        <v>4.9996810000000003E-2</v>
      </c>
      <c r="H267" s="2">
        <v>7.494318E-4</v>
      </c>
    </row>
    <row r="268" spans="1:8" x14ac:dyDescent="0.25">
      <c r="A268" s="2">
        <v>25.4</v>
      </c>
      <c r="B268" s="2">
        <v>0.99004020000000004</v>
      </c>
      <c r="C268" s="2">
        <v>0.98017960000000004</v>
      </c>
      <c r="D268" s="2">
        <v>0.55000000000000004</v>
      </c>
      <c r="E268" s="2">
        <v>0.55098670000000005</v>
      </c>
      <c r="F268" s="2">
        <v>-9.8673180000000008E-4</v>
      </c>
      <c r="G268" s="2">
        <v>4.9988079999999997E-2</v>
      </c>
      <c r="H268" s="2">
        <v>9.9865559999999997E-4</v>
      </c>
    </row>
    <row r="269" spans="1:8" x14ac:dyDescent="0.25">
      <c r="A269" s="2">
        <v>25.5</v>
      </c>
      <c r="B269" s="2">
        <v>0.99006249999999996</v>
      </c>
      <c r="C269" s="2">
        <v>0.98022370000000003</v>
      </c>
      <c r="D269" s="2">
        <v>0.55000000000000004</v>
      </c>
      <c r="E269" s="2">
        <v>0.55121710000000002</v>
      </c>
      <c r="F269" s="2">
        <v>-1.2170900000000001E-3</v>
      </c>
      <c r="G269" s="2">
        <v>4.9969710000000001E-2</v>
      </c>
      <c r="H269" s="2">
        <v>1.247382E-3</v>
      </c>
    </row>
    <row r="270" spans="1:8" x14ac:dyDescent="0.25">
      <c r="A270" s="2">
        <v>25.6</v>
      </c>
      <c r="B270" s="2">
        <v>0.99008929999999995</v>
      </c>
      <c r="C270" s="2">
        <v>0.98027679999999995</v>
      </c>
      <c r="D270" s="2">
        <v>0.55000000000000004</v>
      </c>
      <c r="E270" s="2">
        <v>0.55143410000000004</v>
      </c>
      <c r="F270" s="2">
        <v>-1.434067E-3</v>
      </c>
      <c r="G270" s="2">
        <v>4.9938570000000002E-2</v>
      </c>
      <c r="H270" s="2">
        <v>1.4954930000000001E-3</v>
      </c>
    </row>
    <row r="271" spans="1:8" x14ac:dyDescent="0.25">
      <c r="A271" s="2">
        <v>25.7</v>
      </c>
      <c r="B271" s="2">
        <v>0.99012029999999995</v>
      </c>
      <c r="C271" s="2">
        <v>0.98033820000000005</v>
      </c>
      <c r="D271" s="2">
        <v>0.55000000000000004</v>
      </c>
      <c r="E271" s="2">
        <v>0.55163510000000004</v>
      </c>
      <c r="F271" s="2">
        <v>-1.635135E-3</v>
      </c>
      <c r="G271" s="2">
        <v>4.9892249999999999E-2</v>
      </c>
      <c r="H271" s="2">
        <v>1.7428820000000001E-3</v>
      </c>
    </row>
    <row r="272" spans="1:8" x14ac:dyDescent="0.25">
      <c r="A272" s="2">
        <v>25.8</v>
      </c>
      <c r="B272" s="2">
        <v>0.99015520000000001</v>
      </c>
      <c r="C272" s="2">
        <v>0.98040740000000004</v>
      </c>
      <c r="D272" s="2">
        <v>0.55000000000000004</v>
      </c>
      <c r="E272" s="2">
        <v>0.55181849999999999</v>
      </c>
      <c r="F272" s="2">
        <v>-1.818486E-3</v>
      </c>
      <c r="G272" s="2">
        <v>4.9829039999999998E-2</v>
      </c>
      <c r="H272" s="2">
        <v>1.9894449999999998E-3</v>
      </c>
    </row>
    <row r="273" spans="1:8" x14ac:dyDescent="0.25">
      <c r="A273" s="2">
        <v>25.9</v>
      </c>
      <c r="B273" s="2">
        <v>0.99019369999999995</v>
      </c>
      <c r="C273" s="2">
        <v>0.98048349999999995</v>
      </c>
      <c r="D273" s="2">
        <v>0.55000000000000004</v>
      </c>
      <c r="E273" s="2">
        <v>0.551983</v>
      </c>
      <c r="F273" s="2">
        <v>-1.9829769999999999E-3</v>
      </c>
      <c r="G273" s="2">
        <v>4.9747890000000003E-2</v>
      </c>
      <c r="H273" s="2">
        <v>2.2350909999999998E-3</v>
      </c>
    </row>
    <row r="274" spans="1:8" x14ac:dyDescent="0.25">
      <c r="A274" s="2">
        <v>26</v>
      </c>
      <c r="B274" s="2">
        <v>0.99023519999999998</v>
      </c>
      <c r="C274" s="2">
        <v>0.98056580000000004</v>
      </c>
      <c r="D274" s="2">
        <v>0.55000000000000004</v>
      </c>
      <c r="E274" s="2">
        <v>0.55212799999999995</v>
      </c>
      <c r="F274" s="2">
        <v>-2.1280439999999999E-3</v>
      </c>
      <c r="G274" s="2">
        <v>4.9648310000000001E-2</v>
      </c>
      <c r="H274" s="2">
        <v>2.4797360000000002E-3</v>
      </c>
    </row>
    <row r="275" spans="1:8" x14ac:dyDescent="0.25">
      <c r="A275" s="2">
        <v>26.1</v>
      </c>
      <c r="B275" s="2">
        <v>0.99027949999999998</v>
      </c>
      <c r="C275" s="2">
        <v>0.98065349999999996</v>
      </c>
      <c r="D275" s="2">
        <v>0.55000000000000004</v>
      </c>
      <c r="E275" s="2">
        <v>0.55225360000000001</v>
      </c>
      <c r="F275" s="2">
        <v>-2.2536280000000001E-3</v>
      </c>
      <c r="G275" s="2">
        <v>4.9530320000000003E-2</v>
      </c>
      <c r="H275" s="2">
        <v>2.7233079999999998E-3</v>
      </c>
    </row>
    <row r="276" spans="1:8" x14ac:dyDescent="0.25">
      <c r="A276" s="2">
        <v>26.2</v>
      </c>
      <c r="B276" s="2">
        <v>0.99032609999999999</v>
      </c>
      <c r="C276" s="2">
        <v>0.9807458</v>
      </c>
      <c r="D276" s="2">
        <v>0.55000000000000004</v>
      </c>
      <c r="E276" s="2">
        <v>0.55236010000000002</v>
      </c>
      <c r="F276" s="2">
        <v>-2.360085E-3</v>
      </c>
      <c r="G276" s="2">
        <v>4.9394340000000002E-2</v>
      </c>
      <c r="H276" s="2">
        <v>2.9657419999999999E-3</v>
      </c>
    </row>
    <row r="277" spans="1:8" x14ac:dyDescent="0.25">
      <c r="A277" s="2">
        <v>26.3</v>
      </c>
      <c r="B277" s="2">
        <v>0.99037470000000005</v>
      </c>
      <c r="C277" s="2">
        <v>0.98084199999999999</v>
      </c>
      <c r="D277" s="2">
        <v>0.55000000000000004</v>
      </c>
      <c r="E277" s="2">
        <v>0.5524481</v>
      </c>
      <c r="F277" s="2">
        <v>-2.448118E-3</v>
      </c>
      <c r="G277" s="2">
        <v>4.9241130000000001E-2</v>
      </c>
      <c r="H277" s="2">
        <v>3.2069860000000002E-3</v>
      </c>
    </row>
    <row r="278" spans="1:8" x14ac:dyDescent="0.25">
      <c r="A278" s="2">
        <v>26.4</v>
      </c>
      <c r="B278" s="2">
        <v>0.99042490000000005</v>
      </c>
      <c r="C278" s="2">
        <v>0.98094139999999996</v>
      </c>
      <c r="D278" s="2">
        <v>0.55000000000000004</v>
      </c>
      <c r="E278" s="2">
        <v>0.55251870000000003</v>
      </c>
      <c r="F278" s="2">
        <v>-2.5186969999999999E-3</v>
      </c>
      <c r="G278" s="2">
        <v>4.9071700000000003E-2</v>
      </c>
      <c r="H278" s="2">
        <v>3.446995E-3</v>
      </c>
    </row>
    <row r="279" spans="1:8" x14ac:dyDescent="0.25">
      <c r="A279" s="2">
        <v>26.5</v>
      </c>
      <c r="B279" s="2">
        <v>0.99047629999999998</v>
      </c>
      <c r="C279" s="2">
        <v>0.98104329999999995</v>
      </c>
      <c r="D279" s="2">
        <v>0.55000000000000004</v>
      </c>
      <c r="E279" s="2">
        <v>0.55257299999999998</v>
      </c>
      <c r="F279" s="2">
        <v>-2.5730010000000001E-3</v>
      </c>
      <c r="G279" s="2">
        <v>4.8887269999999997E-2</v>
      </c>
      <c r="H279" s="2">
        <v>3.6857320000000002E-3</v>
      </c>
    </row>
    <row r="280" spans="1:8" x14ac:dyDescent="0.25">
      <c r="A280" s="2">
        <v>26.6</v>
      </c>
      <c r="B280" s="2">
        <v>0.99052870000000004</v>
      </c>
      <c r="C280" s="2">
        <v>0.98114710000000005</v>
      </c>
      <c r="D280" s="2">
        <v>0.55000000000000004</v>
      </c>
      <c r="E280" s="2">
        <v>0.5526124</v>
      </c>
      <c r="F280" s="2">
        <v>-2.612353E-3</v>
      </c>
      <c r="G280" s="2">
        <v>4.8689179999999999E-2</v>
      </c>
      <c r="H280" s="2">
        <v>3.9231719999999999E-3</v>
      </c>
    </row>
    <row r="281" spans="1:8" x14ac:dyDescent="0.25">
      <c r="A281" s="2">
        <v>26.7</v>
      </c>
      <c r="B281" s="2">
        <v>0.99058170000000001</v>
      </c>
      <c r="C281" s="2">
        <v>0.98125209999999996</v>
      </c>
      <c r="D281" s="2">
        <v>0.55000000000000004</v>
      </c>
      <c r="E281" s="2">
        <v>0.55263819999999997</v>
      </c>
      <c r="F281" s="2">
        <v>-2.6381730000000002E-3</v>
      </c>
      <c r="G281" s="2">
        <v>4.8478880000000002E-2</v>
      </c>
      <c r="H281" s="2">
        <v>4.1592929999999997E-3</v>
      </c>
    </row>
    <row r="282" spans="1:8" x14ac:dyDescent="0.25">
      <c r="A282" s="2">
        <v>26.8</v>
      </c>
      <c r="B282" s="2">
        <v>0.99063509999999999</v>
      </c>
      <c r="C282" s="2">
        <v>0.98135790000000001</v>
      </c>
      <c r="D282" s="2">
        <v>0.55000000000000004</v>
      </c>
      <c r="E282" s="2">
        <v>0.55265189999999997</v>
      </c>
      <c r="F282" s="2">
        <v>-2.651928E-3</v>
      </c>
      <c r="G282" s="2">
        <v>4.8257840000000003E-2</v>
      </c>
      <c r="H282" s="2">
        <v>4.3940840000000004E-3</v>
      </c>
    </row>
    <row r="283" spans="1:8" x14ac:dyDescent="0.25">
      <c r="A283" s="2">
        <v>26.9</v>
      </c>
      <c r="B283" s="2">
        <v>0.99068869999999998</v>
      </c>
      <c r="C283" s="2">
        <v>0.98146409999999995</v>
      </c>
      <c r="D283" s="2">
        <v>0.55000000000000004</v>
      </c>
      <c r="E283" s="2">
        <v>0.55265509999999995</v>
      </c>
      <c r="F283" s="2">
        <v>-2.655096E-3</v>
      </c>
      <c r="G283" s="2">
        <v>4.8027559999999997E-2</v>
      </c>
      <c r="H283" s="2">
        <v>4.6275359999999998E-3</v>
      </c>
    </row>
    <row r="284" spans="1:8" x14ac:dyDescent="0.25">
      <c r="A284" s="2">
        <v>27</v>
      </c>
      <c r="B284" s="2">
        <v>0.99074229999999996</v>
      </c>
      <c r="C284" s="2">
        <v>0.98157019999999995</v>
      </c>
      <c r="D284" s="2">
        <v>0.55000000000000004</v>
      </c>
      <c r="E284" s="2">
        <v>0.5526491</v>
      </c>
      <c r="F284" s="2">
        <v>-2.6491330000000001E-3</v>
      </c>
      <c r="G284" s="2">
        <v>4.7789489999999997E-2</v>
      </c>
      <c r="H284" s="2">
        <v>4.8596480000000003E-3</v>
      </c>
    </row>
    <row r="285" spans="1:8" x14ac:dyDescent="0.25">
      <c r="A285" s="2">
        <v>27.1</v>
      </c>
      <c r="B285" s="2">
        <v>0.9907956</v>
      </c>
      <c r="C285" s="2">
        <v>0.98167590000000005</v>
      </c>
      <c r="D285" s="2">
        <v>0.55000000000000004</v>
      </c>
      <c r="E285" s="2">
        <v>0.5526354</v>
      </c>
      <c r="F285" s="2">
        <v>-2.6354450000000001E-3</v>
      </c>
      <c r="G285" s="2">
        <v>4.754502E-2</v>
      </c>
      <c r="H285" s="2">
        <v>5.0904239999999996E-3</v>
      </c>
    </row>
    <row r="286" spans="1:8" x14ac:dyDescent="0.25">
      <c r="A286" s="2">
        <v>27.2</v>
      </c>
      <c r="B286" s="2">
        <v>0.99084859999999997</v>
      </c>
      <c r="C286" s="2">
        <v>0.98178100000000001</v>
      </c>
      <c r="D286" s="2">
        <v>0.55000000000000004</v>
      </c>
      <c r="E286" s="2">
        <v>0.55261539999999998</v>
      </c>
      <c r="F286" s="2">
        <v>-2.615367E-3</v>
      </c>
      <c r="G286" s="2">
        <v>4.7295499999999997E-2</v>
      </c>
      <c r="H286" s="2">
        <v>5.3198710000000003E-3</v>
      </c>
    </row>
    <row r="287" spans="1:8" x14ac:dyDescent="0.25">
      <c r="A287" s="2">
        <v>27.3</v>
      </c>
      <c r="B287" s="2">
        <v>0.99090120000000004</v>
      </c>
      <c r="C287" s="2">
        <v>0.98188509999999996</v>
      </c>
      <c r="D287" s="2">
        <v>0.55000000000000004</v>
      </c>
      <c r="E287" s="2">
        <v>0.55259009999999997</v>
      </c>
      <c r="F287" s="2">
        <v>-2.590148E-3</v>
      </c>
      <c r="G287" s="2">
        <v>4.7042149999999998E-2</v>
      </c>
      <c r="H287" s="2">
        <v>5.5479969999999998E-3</v>
      </c>
    </row>
    <row r="288" spans="1:8" x14ac:dyDescent="0.25">
      <c r="A288" s="2">
        <v>27.4</v>
      </c>
      <c r="B288" s="2">
        <v>0.99095310000000003</v>
      </c>
      <c r="C288" s="2">
        <v>0.98198810000000003</v>
      </c>
      <c r="D288" s="2">
        <v>0.55000000000000004</v>
      </c>
      <c r="E288" s="2">
        <v>0.55256090000000002</v>
      </c>
      <c r="F288" s="2">
        <v>-2.560938E-3</v>
      </c>
      <c r="G288" s="2">
        <v>4.678612E-2</v>
      </c>
      <c r="H288" s="2">
        <v>5.7748169999999998E-3</v>
      </c>
    </row>
    <row r="289" spans="1:8" x14ac:dyDescent="0.25">
      <c r="A289" s="2">
        <v>27.5</v>
      </c>
      <c r="B289" s="2">
        <v>0.99100449999999995</v>
      </c>
      <c r="C289" s="2">
        <v>0.98208989999999996</v>
      </c>
      <c r="D289" s="2">
        <v>0.55000000000000004</v>
      </c>
      <c r="E289" s="2">
        <v>0.55252880000000004</v>
      </c>
      <c r="F289" s="2">
        <v>-2.52878E-3</v>
      </c>
      <c r="G289" s="2">
        <v>4.6528430000000003E-2</v>
      </c>
      <c r="H289" s="2">
        <v>6.0003449999999998E-3</v>
      </c>
    </row>
    <row r="290" spans="1:8" x14ac:dyDescent="0.25">
      <c r="A290" s="2">
        <v>27.6</v>
      </c>
      <c r="B290" s="2">
        <v>0.99105520000000003</v>
      </c>
      <c r="C290" s="2">
        <v>0.98219040000000002</v>
      </c>
      <c r="D290" s="2">
        <v>0.55000000000000004</v>
      </c>
      <c r="E290" s="2">
        <v>0.55249459999999995</v>
      </c>
      <c r="F290" s="2">
        <v>-2.4946059999999999E-3</v>
      </c>
      <c r="G290" s="2">
        <v>4.627001E-2</v>
      </c>
      <c r="H290" s="2">
        <v>6.2245970000000001E-3</v>
      </c>
    </row>
    <row r="291" spans="1:8" x14ac:dyDescent="0.25">
      <c r="A291" s="2">
        <v>27.7</v>
      </c>
      <c r="B291" s="2">
        <v>0.99110520000000002</v>
      </c>
      <c r="C291" s="2">
        <v>0.98228950000000004</v>
      </c>
      <c r="D291" s="2">
        <v>0.55000000000000004</v>
      </c>
      <c r="E291" s="2">
        <v>0.55245920000000004</v>
      </c>
      <c r="F291" s="2">
        <v>-2.4592390000000002E-3</v>
      </c>
      <c r="G291" s="2">
        <v>4.6011650000000001E-2</v>
      </c>
      <c r="H291" s="2">
        <v>6.4475909999999999E-3</v>
      </c>
    </row>
    <row r="292" spans="1:8" x14ac:dyDescent="0.25">
      <c r="A292" s="2">
        <v>27.8</v>
      </c>
      <c r="B292" s="2">
        <v>0.99115450000000005</v>
      </c>
      <c r="C292" s="2">
        <v>0.98238709999999996</v>
      </c>
      <c r="D292" s="2">
        <v>0.55000000000000004</v>
      </c>
      <c r="E292" s="2">
        <v>0.55242340000000001</v>
      </c>
      <c r="F292" s="2">
        <v>-2.4233900000000001E-3</v>
      </c>
      <c r="G292" s="2">
        <v>4.5754049999999998E-2</v>
      </c>
      <c r="H292" s="2">
        <v>6.6693439999999998E-3</v>
      </c>
    </row>
    <row r="293" spans="1:8" x14ac:dyDescent="0.25">
      <c r="A293" s="2">
        <v>27.9</v>
      </c>
      <c r="B293" s="2">
        <v>0.99120299999999995</v>
      </c>
      <c r="C293" s="2">
        <v>0.98248340000000001</v>
      </c>
      <c r="D293" s="2">
        <v>0.55000000000000004</v>
      </c>
      <c r="E293" s="2">
        <v>0.55238770000000004</v>
      </c>
      <c r="F293" s="2">
        <v>-2.3876610000000001E-3</v>
      </c>
      <c r="G293" s="2">
        <v>4.5497790000000003E-2</v>
      </c>
      <c r="H293" s="2">
        <v>6.8898739999999998E-3</v>
      </c>
    </row>
    <row r="294" spans="1:8" x14ac:dyDescent="0.25">
      <c r="A294" s="2">
        <v>28</v>
      </c>
      <c r="B294" s="2">
        <v>0.99125079999999999</v>
      </c>
      <c r="C294" s="2">
        <v>0.98257819999999996</v>
      </c>
      <c r="D294" s="2">
        <v>0.55000000000000004</v>
      </c>
      <c r="E294" s="2">
        <v>0.55235259999999997</v>
      </c>
      <c r="F294" s="2">
        <v>-2.3525550000000001E-3</v>
      </c>
      <c r="G294" s="2">
        <v>4.5243350000000002E-2</v>
      </c>
      <c r="H294" s="2">
        <v>7.1092000000000004E-3</v>
      </c>
    </row>
    <row r="295" spans="1:8" x14ac:dyDescent="0.25">
      <c r="A295" s="2">
        <v>28.1</v>
      </c>
      <c r="B295" s="2">
        <v>0.99129789999999995</v>
      </c>
      <c r="C295" s="2">
        <v>0.98267159999999998</v>
      </c>
      <c r="D295" s="2">
        <v>0.55000000000000004</v>
      </c>
      <c r="E295" s="2">
        <v>0.55231850000000005</v>
      </c>
      <c r="F295" s="2">
        <v>-2.3184780000000001E-3</v>
      </c>
      <c r="G295" s="2">
        <v>4.4991139999999999E-2</v>
      </c>
      <c r="H295" s="2">
        <v>7.3273390000000004E-3</v>
      </c>
    </row>
    <row r="296" spans="1:8" x14ac:dyDescent="0.25">
      <c r="A296" s="2">
        <v>28.2</v>
      </c>
      <c r="B296" s="2">
        <v>0.99134440000000001</v>
      </c>
      <c r="C296" s="2">
        <v>0.98276370000000002</v>
      </c>
      <c r="D296" s="2">
        <v>0.55000000000000004</v>
      </c>
      <c r="E296" s="2">
        <v>0.55228580000000005</v>
      </c>
      <c r="F296" s="2">
        <v>-2.28575E-3</v>
      </c>
      <c r="G296" s="2">
        <v>4.474144E-2</v>
      </c>
      <c r="H296" s="2">
        <v>7.5443089999999999E-3</v>
      </c>
    </row>
    <row r="297" spans="1:8" x14ac:dyDescent="0.25">
      <c r="A297" s="2">
        <v>28.3</v>
      </c>
      <c r="B297" s="2">
        <v>0.9913902</v>
      </c>
      <c r="C297" s="2">
        <v>0.98285449999999996</v>
      </c>
      <c r="D297" s="2">
        <v>0.55000000000000004</v>
      </c>
      <c r="E297" s="2">
        <v>0.55225460000000004</v>
      </c>
      <c r="F297" s="2">
        <v>-2.2546089999999999E-3</v>
      </c>
      <c r="G297" s="2">
        <v>4.4494480000000003E-2</v>
      </c>
      <c r="H297" s="2">
        <v>7.760126E-3</v>
      </c>
    </row>
    <row r="298" spans="1:8" x14ac:dyDescent="0.25">
      <c r="A298" s="2">
        <v>28.4</v>
      </c>
      <c r="B298" s="2">
        <v>0.99143539999999997</v>
      </c>
      <c r="C298" s="2">
        <v>0.98294409999999999</v>
      </c>
      <c r="D298" s="2">
        <v>0.55000000000000004</v>
      </c>
      <c r="E298" s="2">
        <v>0.55222519999999997</v>
      </c>
      <c r="F298" s="2">
        <v>-2.22522E-3</v>
      </c>
      <c r="G298" s="2">
        <v>4.4250409999999997E-2</v>
      </c>
      <c r="H298" s="2">
        <v>7.9748059999999992E-3</v>
      </c>
    </row>
    <row r="299" spans="1:8" x14ac:dyDescent="0.25">
      <c r="A299" s="2">
        <v>28.5</v>
      </c>
      <c r="B299" s="2">
        <v>0.99148000000000003</v>
      </c>
      <c r="C299" s="2">
        <v>0.98303249999999998</v>
      </c>
      <c r="D299" s="2">
        <v>0.55000000000000004</v>
      </c>
      <c r="E299" s="2">
        <v>0.55219770000000001</v>
      </c>
      <c r="F299" s="2">
        <v>-2.1976890000000001E-3</v>
      </c>
      <c r="G299" s="2">
        <v>4.4009329999999999E-2</v>
      </c>
      <c r="H299" s="2">
        <v>8.1883630000000006E-3</v>
      </c>
    </row>
    <row r="300" spans="1:8" x14ac:dyDescent="0.25">
      <c r="A300" s="2">
        <v>28.6</v>
      </c>
      <c r="B300" s="2">
        <v>0.99152399999999996</v>
      </c>
      <c r="C300" s="2">
        <v>0.98311990000000005</v>
      </c>
      <c r="D300" s="2">
        <v>0.55000000000000004</v>
      </c>
      <c r="E300" s="2">
        <v>0.55217210000000005</v>
      </c>
      <c r="F300" s="2">
        <v>-2.1720620000000002E-3</v>
      </c>
      <c r="G300" s="2">
        <v>4.3771249999999998E-2</v>
      </c>
      <c r="H300" s="2">
        <v>8.4008120000000006E-3</v>
      </c>
    </row>
    <row r="301" spans="1:8" x14ac:dyDescent="0.25">
      <c r="A301" s="2">
        <v>28.7</v>
      </c>
      <c r="B301" s="2">
        <v>0.99156759999999999</v>
      </c>
      <c r="C301" s="2">
        <v>0.98320629999999998</v>
      </c>
      <c r="D301" s="2">
        <v>0.55000000000000004</v>
      </c>
      <c r="E301" s="2">
        <v>0.55214830000000004</v>
      </c>
      <c r="F301" s="2">
        <v>-2.1483420000000001E-3</v>
      </c>
      <c r="G301" s="2">
        <v>4.3536180000000001E-2</v>
      </c>
      <c r="H301" s="2">
        <v>8.6121659999999992E-3</v>
      </c>
    </row>
    <row r="302" spans="1:8" x14ac:dyDescent="0.25">
      <c r="A302" s="2">
        <v>28.8</v>
      </c>
      <c r="B302" s="2">
        <v>0.99161069999999996</v>
      </c>
      <c r="C302" s="2">
        <v>0.98329180000000005</v>
      </c>
      <c r="D302" s="2">
        <v>0.55000000000000004</v>
      </c>
      <c r="E302" s="2">
        <v>0.55212649999999996</v>
      </c>
      <c r="F302" s="2">
        <v>-2.1264909999999999E-3</v>
      </c>
      <c r="G302" s="2">
        <v>4.3304049999999997E-2</v>
      </c>
      <c r="H302" s="2">
        <v>8.8224359999999995E-3</v>
      </c>
    </row>
    <row r="303" spans="1:8" x14ac:dyDescent="0.25">
      <c r="A303" s="2">
        <v>28.9</v>
      </c>
      <c r="B303" s="2">
        <v>0.99165340000000002</v>
      </c>
      <c r="C303" s="2">
        <v>0.98337640000000004</v>
      </c>
      <c r="D303" s="2">
        <v>0.55000000000000004</v>
      </c>
      <c r="E303" s="2">
        <v>0.5521064</v>
      </c>
      <c r="F303" s="2">
        <v>-2.1064389999999999E-3</v>
      </c>
      <c r="G303" s="2">
        <v>4.3074809999999998E-2</v>
      </c>
      <c r="H303" s="2">
        <v>9.0316340000000002E-3</v>
      </c>
    </row>
    <row r="304" spans="1:8" x14ac:dyDescent="0.25">
      <c r="A304" s="2">
        <v>29</v>
      </c>
      <c r="B304" s="2">
        <v>0.99169569999999996</v>
      </c>
      <c r="C304" s="2">
        <v>0.98346029999999995</v>
      </c>
      <c r="D304" s="2">
        <v>0.55000000000000004</v>
      </c>
      <c r="E304" s="2">
        <v>0.55208809999999997</v>
      </c>
      <c r="F304" s="2">
        <v>-2.0880930000000001E-3</v>
      </c>
      <c r="G304" s="2">
        <v>4.2848320000000002E-2</v>
      </c>
      <c r="H304" s="2">
        <v>9.2397699999999996E-3</v>
      </c>
    </row>
    <row r="305" spans="1:8" x14ac:dyDescent="0.25">
      <c r="A305" s="2">
        <v>29.1</v>
      </c>
      <c r="B305" s="2">
        <v>0.9917376</v>
      </c>
      <c r="C305" s="2">
        <v>0.98354350000000001</v>
      </c>
      <c r="D305" s="2">
        <v>0.55000000000000004</v>
      </c>
      <c r="E305" s="2">
        <v>0.55207130000000004</v>
      </c>
      <c r="F305" s="2">
        <v>-2.0713379999999998E-3</v>
      </c>
      <c r="G305" s="2">
        <v>4.2624490000000001E-2</v>
      </c>
      <c r="H305" s="2">
        <v>9.4468529999999998E-3</v>
      </c>
    </row>
    <row r="306" spans="1:8" x14ac:dyDescent="0.25">
      <c r="A306" s="2">
        <v>29.2</v>
      </c>
      <c r="B306" s="2">
        <v>0.99177919999999997</v>
      </c>
      <c r="C306" s="2">
        <v>0.98362609999999995</v>
      </c>
      <c r="D306" s="2">
        <v>0.55000000000000004</v>
      </c>
      <c r="E306" s="2">
        <v>0.55205599999999999</v>
      </c>
      <c r="F306" s="2">
        <v>-2.0560489999999999E-3</v>
      </c>
      <c r="G306" s="2">
        <v>4.2403160000000002E-2</v>
      </c>
      <c r="H306" s="2">
        <v>9.6528919999999997E-3</v>
      </c>
    </row>
    <row r="307" spans="1:8" x14ac:dyDescent="0.25">
      <c r="A307" s="2">
        <v>29.3</v>
      </c>
      <c r="B307" s="2">
        <v>0.99182060000000005</v>
      </c>
      <c r="C307" s="2">
        <v>0.98370800000000003</v>
      </c>
      <c r="D307" s="2">
        <v>0.55000000000000004</v>
      </c>
      <c r="E307" s="2">
        <v>0.55204209999999998</v>
      </c>
      <c r="F307" s="2">
        <v>-2.0420880000000001E-3</v>
      </c>
      <c r="G307" s="2">
        <v>4.2184190000000003E-2</v>
      </c>
      <c r="H307" s="2">
        <v>9.8578940000000007E-3</v>
      </c>
    </row>
    <row r="308" spans="1:8" x14ac:dyDescent="0.25">
      <c r="A308" s="2">
        <v>29.4</v>
      </c>
      <c r="B308" s="2">
        <v>0.99186160000000001</v>
      </c>
      <c r="C308" s="2">
        <v>0.98378940000000004</v>
      </c>
      <c r="D308" s="2">
        <v>0.55000000000000004</v>
      </c>
      <c r="E308" s="2">
        <v>0.55202929999999995</v>
      </c>
      <c r="F308" s="2">
        <v>-2.029318E-3</v>
      </c>
      <c r="G308" s="2">
        <v>4.1967450000000003E-2</v>
      </c>
      <c r="H308" s="2">
        <v>1.0061870000000001E-2</v>
      </c>
    </row>
    <row r="309" spans="1:8" x14ac:dyDescent="0.25">
      <c r="A309" s="2">
        <v>29.5</v>
      </c>
      <c r="B309" s="2">
        <v>0.99190239999999996</v>
      </c>
      <c r="C309" s="2">
        <v>0.98387040000000003</v>
      </c>
      <c r="D309" s="2">
        <v>0.55000000000000004</v>
      </c>
      <c r="E309" s="2">
        <v>0.5520176</v>
      </c>
      <c r="F309" s="2">
        <v>-2.0175979999999998E-3</v>
      </c>
      <c r="G309" s="2">
        <v>4.1752780000000003E-2</v>
      </c>
      <c r="H309" s="2">
        <v>1.0264819999999999E-2</v>
      </c>
    </row>
    <row r="310" spans="1:8" x14ac:dyDescent="0.25">
      <c r="A310" s="2">
        <v>29.6</v>
      </c>
      <c r="B310" s="2">
        <v>0.99194300000000002</v>
      </c>
      <c r="C310" s="2">
        <v>0.98395089999999996</v>
      </c>
      <c r="D310" s="2">
        <v>0.55000000000000004</v>
      </c>
      <c r="E310" s="2">
        <v>0.55200680000000002</v>
      </c>
      <c r="F310" s="2">
        <v>-2.0067890000000001E-3</v>
      </c>
      <c r="G310" s="2">
        <v>4.154004E-2</v>
      </c>
      <c r="H310" s="2">
        <v>1.046675E-2</v>
      </c>
    </row>
    <row r="311" spans="1:8" x14ac:dyDescent="0.25">
      <c r="A311" s="2">
        <v>29.7</v>
      </c>
      <c r="B311" s="2">
        <v>0.99198330000000001</v>
      </c>
      <c r="C311" s="2">
        <v>0.98403090000000004</v>
      </c>
      <c r="D311" s="2">
        <v>0.55000000000000004</v>
      </c>
      <c r="E311" s="2">
        <v>0.55199679999999995</v>
      </c>
      <c r="F311" s="2">
        <v>-1.9967600000000002E-3</v>
      </c>
      <c r="G311" s="2">
        <v>4.1329089999999999E-2</v>
      </c>
      <c r="H311" s="2">
        <v>1.0667670000000001E-2</v>
      </c>
    </row>
    <row r="312" spans="1:8" x14ac:dyDescent="0.25">
      <c r="A312" s="2">
        <v>29.8</v>
      </c>
      <c r="B312" s="2">
        <v>0.99202349999999995</v>
      </c>
      <c r="C312" s="2">
        <v>0.98411059999999995</v>
      </c>
      <c r="D312" s="2">
        <v>0.55000000000000004</v>
      </c>
      <c r="E312" s="2">
        <v>0.55198740000000002</v>
      </c>
      <c r="F312" s="2">
        <v>-1.9873830000000001E-3</v>
      </c>
      <c r="G312" s="2">
        <v>4.1119799999999998E-2</v>
      </c>
      <c r="H312" s="2">
        <v>1.086758E-2</v>
      </c>
    </row>
    <row r="313" spans="1:8" x14ac:dyDescent="0.25">
      <c r="A313" s="2">
        <v>29.9</v>
      </c>
      <c r="B313" s="2">
        <v>0.99206349999999999</v>
      </c>
      <c r="C313" s="2">
        <v>0.98418989999999995</v>
      </c>
      <c r="D313" s="2">
        <v>0.55000000000000004</v>
      </c>
      <c r="E313" s="2">
        <v>0.55197850000000004</v>
      </c>
      <c r="F313" s="2">
        <v>-1.9785409999999999E-3</v>
      </c>
      <c r="G313" s="2">
        <v>4.0912049999999998E-2</v>
      </c>
      <c r="H313" s="2">
        <v>1.10665E-2</v>
      </c>
    </row>
    <row r="314" spans="1:8" x14ac:dyDescent="0.25">
      <c r="A314" s="2">
        <v>30</v>
      </c>
      <c r="B314" s="2">
        <v>0.99210330000000002</v>
      </c>
      <c r="C314" s="2">
        <v>0.9842689</v>
      </c>
      <c r="D314" s="2">
        <v>0.55000000000000004</v>
      </c>
      <c r="E314" s="2">
        <v>0.55197010000000002</v>
      </c>
      <c r="F314" s="2">
        <v>-1.970126E-3</v>
      </c>
      <c r="G314" s="2">
        <v>4.0705720000000001E-2</v>
      </c>
      <c r="H314" s="2">
        <v>1.1264410000000001E-2</v>
      </c>
    </row>
    <row r="315" spans="1:8" x14ac:dyDescent="0.25">
      <c r="A315" s="2">
        <v>30.1</v>
      </c>
      <c r="B315" s="2">
        <v>0.99214290000000005</v>
      </c>
      <c r="C315" s="2">
        <v>0.98434750000000004</v>
      </c>
      <c r="D315" s="2">
        <v>0.55000000000000004</v>
      </c>
      <c r="E315" s="2">
        <v>0.55196199999999995</v>
      </c>
      <c r="F315" s="2">
        <v>-1.96204E-3</v>
      </c>
      <c r="G315" s="2">
        <v>4.0500710000000002E-2</v>
      </c>
      <c r="H315" s="2">
        <v>1.146133E-2</v>
      </c>
    </row>
    <row r="316" spans="1:8" x14ac:dyDescent="0.25">
      <c r="A316" s="2">
        <v>30.2</v>
      </c>
      <c r="B316" s="2">
        <v>0.99218240000000002</v>
      </c>
      <c r="C316" s="2">
        <v>0.98442589999999996</v>
      </c>
      <c r="D316" s="2">
        <v>0.55000000000000004</v>
      </c>
      <c r="E316" s="2">
        <v>0.55195419999999995</v>
      </c>
      <c r="F316" s="2">
        <v>-1.9541939999999998E-3</v>
      </c>
      <c r="G316" s="2">
        <v>4.0296930000000002E-2</v>
      </c>
      <c r="H316" s="2">
        <v>1.1657270000000001E-2</v>
      </c>
    </row>
    <row r="317" spans="1:8" x14ac:dyDescent="0.25">
      <c r="A317" s="2">
        <v>30.3</v>
      </c>
      <c r="B317" s="2">
        <v>0.99222169999999998</v>
      </c>
      <c r="C317" s="2">
        <v>0.98450389999999999</v>
      </c>
      <c r="D317" s="2">
        <v>0.55000000000000004</v>
      </c>
      <c r="E317" s="2">
        <v>0.55194650000000001</v>
      </c>
      <c r="F317" s="2">
        <v>-1.9465109999999999E-3</v>
      </c>
      <c r="G317" s="2">
        <v>4.0094289999999998E-2</v>
      </c>
      <c r="H317" s="2">
        <v>1.185222E-2</v>
      </c>
    </row>
    <row r="318" spans="1:8" x14ac:dyDescent="0.25">
      <c r="A318" s="2">
        <v>30.4</v>
      </c>
      <c r="B318" s="2">
        <v>0.99226080000000005</v>
      </c>
      <c r="C318" s="2">
        <v>0.98458159999999995</v>
      </c>
      <c r="D318" s="2">
        <v>0.55000000000000004</v>
      </c>
      <c r="E318" s="2">
        <v>0.55193890000000001</v>
      </c>
      <c r="F318" s="2">
        <v>-1.938925E-3</v>
      </c>
      <c r="G318" s="2">
        <v>3.9892740000000003E-2</v>
      </c>
      <c r="H318" s="2">
        <v>1.204618E-2</v>
      </c>
    </row>
    <row r="319" spans="1:8" x14ac:dyDescent="0.25">
      <c r="A319" s="2">
        <v>30.5</v>
      </c>
      <c r="B319" s="2">
        <v>0.99229990000000001</v>
      </c>
      <c r="C319" s="2">
        <v>0.98465899999999995</v>
      </c>
      <c r="D319" s="2">
        <v>0.55000000000000004</v>
      </c>
      <c r="E319" s="2">
        <v>0.55193139999999996</v>
      </c>
      <c r="F319" s="2">
        <v>-1.931379E-3</v>
      </c>
      <c r="G319" s="2">
        <v>3.9692199999999997E-2</v>
      </c>
      <c r="H319" s="2">
        <v>1.2239180000000001E-2</v>
      </c>
    </row>
    <row r="320" spans="1:8" x14ac:dyDescent="0.25">
      <c r="A320" s="2">
        <v>30.6</v>
      </c>
      <c r="B320" s="2">
        <v>0.99233870000000002</v>
      </c>
      <c r="C320" s="2">
        <v>0.9847361</v>
      </c>
      <c r="D320" s="2">
        <v>0.55000000000000004</v>
      </c>
      <c r="E320" s="2">
        <v>0.55192379999999996</v>
      </c>
      <c r="F320" s="2">
        <v>-1.923826E-3</v>
      </c>
      <c r="G320" s="2">
        <v>3.9492630000000001E-2</v>
      </c>
      <c r="H320" s="2">
        <v>1.243119E-2</v>
      </c>
    </row>
    <row r="321" spans="1:8" x14ac:dyDescent="0.25">
      <c r="A321" s="2">
        <v>30.7</v>
      </c>
      <c r="B321" s="2">
        <v>0.99237739999999997</v>
      </c>
      <c r="C321" s="2">
        <v>0.98481289999999999</v>
      </c>
      <c r="D321" s="2">
        <v>0.55000000000000004</v>
      </c>
      <c r="E321" s="2">
        <v>0.55191619999999997</v>
      </c>
      <c r="F321" s="2">
        <v>-1.9162269999999999E-3</v>
      </c>
      <c r="G321" s="2">
        <v>3.9293990000000001E-2</v>
      </c>
      <c r="H321" s="2">
        <v>1.262224E-2</v>
      </c>
    </row>
    <row r="322" spans="1:8" x14ac:dyDescent="0.25">
      <c r="A322" s="2">
        <v>30.8</v>
      </c>
      <c r="B322" s="2">
        <v>0.99241590000000002</v>
      </c>
      <c r="C322" s="2">
        <v>0.98488940000000003</v>
      </c>
      <c r="D322" s="2">
        <v>0.55000000000000004</v>
      </c>
      <c r="E322" s="2">
        <v>0.55190859999999997</v>
      </c>
      <c r="F322" s="2">
        <v>-1.908554E-3</v>
      </c>
      <c r="G322" s="2">
        <v>3.9096230000000003E-2</v>
      </c>
      <c r="H322" s="2">
        <v>1.281232E-2</v>
      </c>
    </row>
    <row r="323" spans="1:8" x14ac:dyDescent="0.25">
      <c r="A323" s="2">
        <v>30.9</v>
      </c>
      <c r="B323" s="2">
        <v>0.99245430000000001</v>
      </c>
      <c r="C323" s="2">
        <v>0.9849656</v>
      </c>
      <c r="D323" s="2">
        <v>0.55000000000000004</v>
      </c>
      <c r="E323" s="2">
        <v>0.55190079999999997</v>
      </c>
      <c r="F323" s="2">
        <v>-1.9007819999999999E-3</v>
      </c>
      <c r="G323" s="2">
        <v>3.8899339999999998E-2</v>
      </c>
      <c r="H323" s="2">
        <v>1.3001449999999999E-2</v>
      </c>
    </row>
    <row r="324" spans="1:8" x14ac:dyDescent="0.25">
      <c r="A324" s="2">
        <v>31</v>
      </c>
      <c r="B324" s="2">
        <v>0.9924925</v>
      </c>
      <c r="C324" s="2">
        <v>0.98504150000000001</v>
      </c>
      <c r="D324" s="2">
        <v>0.55000000000000004</v>
      </c>
      <c r="E324" s="2">
        <v>0.55189290000000002</v>
      </c>
      <c r="F324" s="2">
        <v>-1.8928980000000001E-3</v>
      </c>
      <c r="G324" s="2">
        <v>3.8703290000000001E-2</v>
      </c>
      <c r="H324" s="2">
        <v>1.3189609999999999E-2</v>
      </c>
    </row>
    <row r="325" spans="1:8" x14ac:dyDescent="0.25">
      <c r="A325" s="2">
        <v>31.1</v>
      </c>
      <c r="B325" s="2">
        <v>0.99253060000000004</v>
      </c>
      <c r="C325" s="2">
        <v>0.98511700000000002</v>
      </c>
      <c r="D325" s="2">
        <v>0.55000000000000004</v>
      </c>
      <c r="E325" s="2">
        <v>0.55188490000000001</v>
      </c>
      <c r="F325" s="2">
        <v>-1.8848910000000001E-3</v>
      </c>
      <c r="G325" s="2">
        <v>3.8508069999999998E-2</v>
      </c>
      <c r="H325" s="2">
        <v>1.3376819999999999E-2</v>
      </c>
    </row>
    <row r="326" spans="1:8" x14ac:dyDescent="0.25">
      <c r="A326" s="2">
        <v>31.2</v>
      </c>
      <c r="B326" s="2">
        <v>0.99256849999999996</v>
      </c>
      <c r="C326" s="2">
        <v>0.98519219999999996</v>
      </c>
      <c r="D326" s="2">
        <v>0.55000000000000004</v>
      </c>
      <c r="E326" s="2">
        <v>0.55187679999999995</v>
      </c>
      <c r="F326" s="2">
        <v>-1.8767569999999999E-3</v>
      </c>
      <c r="G326" s="2">
        <v>3.8313680000000003E-2</v>
      </c>
      <c r="H326" s="2">
        <v>1.356308E-2</v>
      </c>
    </row>
    <row r="327" spans="1:8" x14ac:dyDescent="0.25">
      <c r="A327" s="2">
        <v>31.3</v>
      </c>
      <c r="B327" s="2">
        <v>0.99260619999999999</v>
      </c>
      <c r="C327" s="2">
        <v>0.98526720000000001</v>
      </c>
      <c r="D327" s="2">
        <v>0.55000000000000004</v>
      </c>
      <c r="E327" s="2">
        <v>0.55186849999999998</v>
      </c>
      <c r="F327" s="2">
        <v>-1.868495E-3</v>
      </c>
      <c r="G327" s="2">
        <v>3.8120099999999997E-2</v>
      </c>
      <c r="H327" s="2">
        <v>1.3748399999999999E-2</v>
      </c>
    </row>
    <row r="328" spans="1:8" x14ac:dyDescent="0.25">
      <c r="A328" s="2">
        <v>31.4</v>
      </c>
      <c r="B328" s="2">
        <v>0.99264379999999997</v>
      </c>
      <c r="C328" s="2">
        <v>0.98534169999999999</v>
      </c>
      <c r="D328" s="2">
        <v>0.55000000000000004</v>
      </c>
      <c r="E328" s="2">
        <v>0.55186009999999996</v>
      </c>
      <c r="F328" s="2">
        <v>-1.860109E-3</v>
      </c>
      <c r="G328" s="2">
        <v>3.7927339999999997E-2</v>
      </c>
      <c r="H328" s="2">
        <v>1.3932770000000001E-2</v>
      </c>
    </row>
    <row r="329" spans="1:8" x14ac:dyDescent="0.25">
      <c r="A329" s="2">
        <v>31.5</v>
      </c>
      <c r="B329" s="2">
        <v>0.99268120000000004</v>
      </c>
      <c r="C329" s="2">
        <v>0.98541599999999996</v>
      </c>
      <c r="D329" s="2">
        <v>0.55000000000000004</v>
      </c>
      <c r="E329" s="2">
        <v>0.5518516</v>
      </c>
      <c r="F329" s="2">
        <v>-1.851606E-3</v>
      </c>
      <c r="G329" s="2">
        <v>3.7735400000000002E-2</v>
      </c>
      <c r="H329" s="2">
        <v>1.4116210000000001E-2</v>
      </c>
    </row>
    <row r="330" spans="1:8" x14ac:dyDescent="0.25">
      <c r="A330" s="2">
        <v>31.6</v>
      </c>
      <c r="B330" s="2">
        <v>0.9927184</v>
      </c>
      <c r="C330" s="2">
        <v>0.98548979999999997</v>
      </c>
      <c r="D330" s="2">
        <v>0.55000000000000004</v>
      </c>
      <c r="E330" s="2">
        <v>0.55184299999999997</v>
      </c>
      <c r="F330" s="2">
        <v>-1.8429939999999999E-3</v>
      </c>
      <c r="G330" s="2">
        <v>3.7544279999999999E-2</v>
      </c>
      <c r="H330" s="2">
        <v>1.4298709999999999E-2</v>
      </c>
    </row>
    <row r="331" spans="1:8" x14ac:dyDescent="0.25">
      <c r="A331" s="2">
        <v>31.7</v>
      </c>
      <c r="B331" s="2">
        <v>0.99275550000000001</v>
      </c>
      <c r="C331" s="2">
        <v>0.98556339999999998</v>
      </c>
      <c r="D331" s="2">
        <v>0.55000000000000004</v>
      </c>
      <c r="E331" s="2">
        <v>0.5518343</v>
      </c>
      <c r="F331" s="2">
        <v>-1.834284E-3</v>
      </c>
      <c r="G331" s="2">
        <v>3.7353999999999998E-2</v>
      </c>
      <c r="H331" s="2">
        <v>1.448029E-2</v>
      </c>
    </row>
    <row r="332" spans="1:8" x14ac:dyDescent="0.25">
      <c r="A332" s="2">
        <v>31.8</v>
      </c>
      <c r="B332" s="2">
        <v>0.99279229999999996</v>
      </c>
      <c r="C332" s="2">
        <v>0.98563659999999997</v>
      </c>
      <c r="D332" s="2">
        <v>0.55000000000000004</v>
      </c>
      <c r="E332" s="2">
        <v>0.55182549999999997</v>
      </c>
      <c r="F332" s="2">
        <v>-1.8254879999999999E-3</v>
      </c>
      <c r="G332" s="2">
        <v>3.7164549999999998E-2</v>
      </c>
      <c r="H332" s="2">
        <v>1.4660940000000001E-2</v>
      </c>
    </row>
    <row r="333" spans="1:8" x14ac:dyDescent="0.25">
      <c r="A333" s="2">
        <v>31.9</v>
      </c>
      <c r="B333" s="2">
        <v>0.99282899999999996</v>
      </c>
      <c r="C333" s="2">
        <v>0.98570939999999996</v>
      </c>
      <c r="D333" s="2">
        <v>0.55000000000000004</v>
      </c>
      <c r="E333" s="2">
        <v>0.55181659999999999</v>
      </c>
      <c r="F333" s="2">
        <v>-1.8166180000000001E-3</v>
      </c>
      <c r="G333" s="2">
        <v>3.6975939999999999E-2</v>
      </c>
      <c r="H333" s="2">
        <v>1.484067E-2</v>
      </c>
    </row>
    <row r="334" spans="1:8" x14ac:dyDescent="0.25">
      <c r="A334" s="2">
        <v>32</v>
      </c>
      <c r="B334" s="2">
        <v>0.99286549999999996</v>
      </c>
      <c r="C334" s="2">
        <v>0.98578189999999999</v>
      </c>
      <c r="D334" s="2">
        <v>0.55000000000000004</v>
      </c>
      <c r="E334" s="2">
        <v>0.55180770000000001</v>
      </c>
      <c r="F334" s="2">
        <v>-1.8076870000000001E-3</v>
      </c>
      <c r="G334" s="2">
        <v>3.67882E-2</v>
      </c>
      <c r="H334" s="2">
        <v>1.501949E-2</v>
      </c>
    </row>
    <row r="335" spans="1:8" x14ac:dyDescent="0.25">
      <c r="A335" s="2">
        <v>32.1</v>
      </c>
      <c r="B335" s="2">
        <v>0.99290179999999995</v>
      </c>
      <c r="C335" s="2">
        <v>0.98585400000000001</v>
      </c>
      <c r="D335" s="2">
        <v>0.55000000000000004</v>
      </c>
      <c r="E335" s="2">
        <v>0.55179869999999998</v>
      </c>
      <c r="F335" s="2">
        <v>-1.798708E-3</v>
      </c>
      <c r="G335" s="2">
        <v>3.6601309999999998E-2</v>
      </c>
      <c r="H335" s="2">
        <v>1.51974E-2</v>
      </c>
    </row>
    <row r="336" spans="1:8" x14ac:dyDescent="0.25">
      <c r="A336" s="2">
        <v>32.200000000000003</v>
      </c>
      <c r="B336" s="2">
        <v>0.99293799999999999</v>
      </c>
      <c r="C336" s="2">
        <v>0.98592579999999996</v>
      </c>
      <c r="D336" s="2">
        <v>0.55000000000000004</v>
      </c>
      <c r="E336" s="2">
        <v>0.55178970000000005</v>
      </c>
      <c r="F336" s="2">
        <v>-1.7896940000000001E-3</v>
      </c>
      <c r="G336" s="2">
        <v>3.6415290000000003E-2</v>
      </c>
      <c r="H336" s="2">
        <v>1.53744E-2</v>
      </c>
    </row>
    <row r="337" spans="1:8" x14ac:dyDescent="0.25">
      <c r="A337" s="2">
        <v>32.299999999999997</v>
      </c>
      <c r="B337" s="2">
        <v>0.99297389999999996</v>
      </c>
      <c r="C337" s="2">
        <v>0.98599720000000002</v>
      </c>
      <c r="D337" s="2">
        <v>0.55000000000000004</v>
      </c>
      <c r="E337" s="2">
        <v>0.55178070000000001</v>
      </c>
      <c r="F337" s="2">
        <v>-1.7806569999999999E-3</v>
      </c>
      <c r="G337" s="2">
        <v>3.6230159999999997E-2</v>
      </c>
      <c r="H337" s="2">
        <v>1.55505E-2</v>
      </c>
    </row>
    <row r="338" spans="1:8" x14ac:dyDescent="0.25">
      <c r="A338" s="2">
        <v>32.4</v>
      </c>
      <c r="B338" s="2">
        <v>0.9930097</v>
      </c>
      <c r="C338" s="2">
        <v>0.98606830000000001</v>
      </c>
      <c r="D338" s="2">
        <v>0.55000000000000004</v>
      </c>
      <c r="E338" s="2">
        <v>0.55177160000000003</v>
      </c>
      <c r="F338" s="2">
        <v>-1.7716089999999999E-3</v>
      </c>
      <c r="G338" s="2">
        <v>3.6045899999999999E-2</v>
      </c>
      <c r="H338" s="2">
        <v>1.572571E-2</v>
      </c>
    </row>
    <row r="339" spans="1:8" x14ac:dyDescent="0.25">
      <c r="A339" s="2">
        <v>32.5</v>
      </c>
      <c r="B339" s="2">
        <v>0.99304530000000002</v>
      </c>
      <c r="C339" s="2">
        <v>0.98613899999999999</v>
      </c>
      <c r="D339" s="2">
        <v>0.55000000000000004</v>
      </c>
      <c r="E339" s="2">
        <v>0.55176259999999999</v>
      </c>
      <c r="F339" s="2">
        <v>-1.76256E-3</v>
      </c>
      <c r="G339" s="2">
        <v>3.5862539999999998E-2</v>
      </c>
      <c r="H339" s="2">
        <v>1.5900020000000001E-2</v>
      </c>
    </row>
    <row r="340" spans="1:8" x14ac:dyDescent="0.25">
      <c r="A340" s="2">
        <v>32.6</v>
      </c>
      <c r="B340" s="2">
        <v>0.99308070000000004</v>
      </c>
      <c r="C340" s="2">
        <v>0.98620929999999996</v>
      </c>
      <c r="D340" s="2">
        <v>0.55000000000000004</v>
      </c>
      <c r="E340" s="2">
        <v>0.55175350000000001</v>
      </c>
      <c r="F340" s="2">
        <v>-1.753522E-3</v>
      </c>
      <c r="G340" s="2">
        <v>3.5680080000000003E-2</v>
      </c>
      <c r="H340" s="2">
        <v>1.6073440000000001E-2</v>
      </c>
    </row>
    <row r="341" spans="1:8" x14ac:dyDescent="0.25">
      <c r="A341" s="2">
        <v>32.700000000000003</v>
      </c>
      <c r="B341" s="2">
        <v>0.99311590000000005</v>
      </c>
      <c r="C341" s="2">
        <v>0.98627920000000002</v>
      </c>
      <c r="D341" s="2">
        <v>0.55000000000000004</v>
      </c>
      <c r="E341" s="2">
        <v>0.55174449999999997</v>
      </c>
      <c r="F341" s="2">
        <v>-1.7445010000000001E-3</v>
      </c>
      <c r="G341" s="2">
        <v>3.5498519999999999E-2</v>
      </c>
      <c r="H341" s="2">
        <v>1.6245989999999998E-2</v>
      </c>
    </row>
    <row r="342" spans="1:8" x14ac:dyDescent="0.25">
      <c r="A342" s="2">
        <v>32.799999999999997</v>
      </c>
      <c r="B342" s="2">
        <v>0.99315100000000001</v>
      </c>
      <c r="C342" s="2">
        <v>0.98634880000000003</v>
      </c>
      <c r="D342" s="2">
        <v>0.55000000000000004</v>
      </c>
      <c r="E342" s="2">
        <v>0.55173550000000005</v>
      </c>
      <c r="F342" s="2">
        <v>-1.7355070000000001E-3</v>
      </c>
      <c r="G342" s="2">
        <v>3.531786E-2</v>
      </c>
      <c r="H342" s="2">
        <v>1.6417649999999999E-2</v>
      </c>
    </row>
    <row r="343" spans="1:8" x14ac:dyDescent="0.25">
      <c r="A343" s="2">
        <v>32.9</v>
      </c>
      <c r="B343" s="2">
        <v>0.99318580000000001</v>
      </c>
      <c r="C343" s="2">
        <v>0.98641809999999996</v>
      </c>
      <c r="D343" s="2">
        <v>0.55000000000000004</v>
      </c>
      <c r="E343" s="2">
        <v>0.55172650000000001</v>
      </c>
      <c r="F343" s="2">
        <v>-1.7265469999999999E-3</v>
      </c>
      <c r="G343" s="2">
        <v>3.513811E-2</v>
      </c>
      <c r="H343" s="2">
        <v>1.6588439999999999E-2</v>
      </c>
    </row>
    <row r="344" spans="1:8" x14ac:dyDescent="0.25">
      <c r="A344" s="2">
        <v>33</v>
      </c>
      <c r="B344" s="2">
        <v>0.99322049999999995</v>
      </c>
      <c r="C344" s="2">
        <v>0.986487</v>
      </c>
      <c r="D344" s="2">
        <v>0.55000000000000004</v>
      </c>
      <c r="E344" s="2">
        <v>0.55171760000000003</v>
      </c>
      <c r="F344" s="2">
        <v>-1.7176260000000001E-3</v>
      </c>
      <c r="G344" s="2">
        <v>3.4959270000000001E-2</v>
      </c>
      <c r="H344" s="2">
        <v>1.675836E-2</v>
      </c>
    </row>
    <row r="345" spans="1:8" x14ac:dyDescent="0.25">
      <c r="A345" s="2">
        <v>33.1</v>
      </c>
      <c r="B345" s="2">
        <v>0.993255</v>
      </c>
      <c r="C345" s="2">
        <v>0.98655550000000003</v>
      </c>
      <c r="D345" s="2">
        <v>0.55000000000000004</v>
      </c>
      <c r="E345" s="2">
        <v>0.55170870000000005</v>
      </c>
      <c r="F345" s="2">
        <v>-1.70875E-3</v>
      </c>
      <c r="G345" s="2">
        <v>3.4781329999999999E-2</v>
      </c>
      <c r="H345" s="2">
        <v>1.6927419999999999E-2</v>
      </c>
    </row>
    <row r="346" spans="1:8" x14ac:dyDescent="0.25">
      <c r="A346" s="2">
        <v>33.200000000000003</v>
      </c>
      <c r="B346" s="2">
        <v>0.99328930000000004</v>
      </c>
      <c r="C346" s="2">
        <v>0.98662369999999999</v>
      </c>
      <c r="D346" s="2">
        <v>0.55000000000000004</v>
      </c>
      <c r="E346" s="2">
        <v>0.55169990000000002</v>
      </c>
      <c r="F346" s="2">
        <v>-1.6999230000000001E-3</v>
      </c>
      <c r="G346" s="2">
        <v>3.4604309999999999E-2</v>
      </c>
      <c r="H346" s="2">
        <v>1.7095610000000001E-2</v>
      </c>
    </row>
    <row r="347" spans="1:8" x14ac:dyDescent="0.25">
      <c r="A347" s="2">
        <v>33.299999999999997</v>
      </c>
      <c r="B347" s="2">
        <v>0.99332350000000003</v>
      </c>
      <c r="C347" s="2">
        <v>0.98669150000000005</v>
      </c>
      <c r="D347" s="2">
        <v>0.55000000000000004</v>
      </c>
      <c r="E347" s="2">
        <v>0.55169109999999999</v>
      </c>
      <c r="F347" s="2">
        <v>-1.691147E-3</v>
      </c>
      <c r="G347" s="2">
        <v>3.4428199999999999E-2</v>
      </c>
      <c r="H347" s="2">
        <v>1.7262949999999999E-2</v>
      </c>
    </row>
    <row r="348" spans="1:8" x14ac:dyDescent="0.25">
      <c r="A348" s="2">
        <v>33.4</v>
      </c>
      <c r="B348" s="2">
        <v>0.99335739999999995</v>
      </c>
      <c r="C348" s="2">
        <v>0.98675900000000005</v>
      </c>
      <c r="D348" s="2">
        <v>0.55000000000000004</v>
      </c>
      <c r="E348" s="2">
        <v>0.55168240000000002</v>
      </c>
      <c r="F348" s="2">
        <v>-1.682427E-3</v>
      </c>
      <c r="G348" s="2">
        <v>3.4252989999999997E-2</v>
      </c>
      <c r="H348" s="2">
        <v>1.7429440000000001E-2</v>
      </c>
    </row>
    <row r="349" spans="1:8" x14ac:dyDescent="0.25">
      <c r="A349" s="2">
        <v>33.5</v>
      </c>
      <c r="B349" s="2">
        <v>0.99339120000000003</v>
      </c>
      <c r="C349" s="2">
        <v>0.98682610000000004</v>
      </c>
      <c r="D349" s="2">
        <v>0.55000000000000004</v>
      </c>
      <c r="E349" s="2">
        <v>0.55167379999999999</v>
      </c>
      <c r="F349" s="2">
        <v>-1.6737620000000001E-3</v>
      </c>
      <c r="G349" s="2">
        <v>3.407868E-2</v>
      </c>
      <c r="H349" s="2">
        <v>1.7595079999999999E-2</v>
      </c>
    </row>
    <row r="350" spans="1:8" x14ac:dyDescent="0.25">
      <c r="A350" s="2">
        <v>33.6</v>
      </c>
      <c r="B350" s="2">
        <v>0.9934248</v>
      </c>
      <c r="C350" s="2">
        <v>0.98689289999999996</v>
      </c>
      <c r="D350" s="2">
        <v>0.55000000000000004</v>
      </c>
      <c r="E350" s="2">
        <v>0.55166519999999997</v>
      </c>
      <c r="F350" s="2">
        <v>-1.6651560000000001E-3</v>
      </c>
      <c r="G350" s="2">
        <v>3.3905270000000001E-2</v>
      </c>
      <c r="H350" s="2">
        <v>1.7759879999999999E-2</v>
      </c>
    </row>
    <row r="351" spans="1:8" x14ac:dyDescent="0.25">
      <c r="A351" s="2">
        <v>33.700000000000003</v>
      </c>
      <c r="B351" s="2">
        <v>0.99345819999999996</v>
      </c>
      <c r="C351" s="2">
        <v>0.98695929999999998</v>
      </c>
      <c r="D351" s="2">
        <v>0.55000000000000004</v>
      </c>
      <c r="E351" s="2">
        <v>0.55165660000000005</v>
      </c>
      <c r="F351" s="2">
        <v>-1.656608E-3</v>
      </c>
      <c r="G351" s="2">
        <v>3.3732770000000002E-2</v>
      </c>
      <c r="H351" s="2">
        <v>1.792384E-2</v>
      </c>
    </row>
    <row r="352" spans="1:8" x14ac:dyDescent="0.25">
      <c r="A352" s="2">
        <v>33.799999999999997</v>
      </c>
      <c r="B352" s="2">
        <v>0.99349149999999997</v>
      </c>
      <c r="C352" s="2">
        <v>0.98702540000000005</v>
      </c>
      <c r="D352" s="2">
        <v>0.55000000000000004</v>
      </c>
      <c r="E352" s="2">
        <v>0.55164809999999997</v>
      </c>
      <c r="F352" s="2">
        <v>-1.648119E-3</v>
      </c>
      <c r="G352" s="2">
        <v>3.3561149999999998E-2</v>
      </c>
      <c r="H352" s="2">
        <v>1.8086970000000001E-2</v>
      </c>
    </row>
    <row r="353" spans="1:8" x14ac:dyDescent="0.25">
      <c r="A353" s="2">
        <v>33.9</v>
      </c>
      <c r="B353" s="2">
        <v>0.99352459999999998</v>
      </c>
      <c r="C353" s="2">
        <v>0.9870911</v>
      </c>
      <c r="D353" s="2">
        <v>0.55000000000000004</v>
      </c>
      <c r="E353" s="2">
        <v>0.55163969999999996</v>
      </c>
      <c r="F353" s="2">
        <v>-1.6396869999999999E-3</v>
      </c>
      <c r="G353" s="2">
        <v>3.3390419999999997E-2</v>
      </c>
      <c r="H353" s="2">
        <v>1.8249270000000001E-2</v>
      </c>
    </row>
    <row r="354" spans="1:8" x14ac:dyDescent="0.25">
      <c r="A354" s="2">
        <v>34</v>
      </c>
      <c r="B354" s="2">
        <v>0.99355749999999998</v>
      </c>
      <c r="C354" s="2">
        <v>0.98715660000000005</v>
      </c>
      <c r="D354" s="2">
        <v>0.55000000000000004</v>
      </c>
      <c r="E354" s="2">
        <v>0.55163130000000005</v>
      </c>
      <c r="F354" s="2">
        <v>-1.631314E-3</v>
      </c>
      <c r="G354" s="2">
        <v>3.3220569999999998E-2</v>
      </c>
      <c r="H354" s="2">
        <v>1.8410739999999998E-2</v>
      </c>
    </row>
    <row r="355" spans="1:8" x14ac:dyDescent="0.25">
      <c r="A355" s="2">
        <v>34.1</v>
      </c>
      <c r="B355" s="2">
        <v>0.99359030000000004</v>
      </c>
      <c r="C355" s="2">
        <v>0.98722160000000003</v>
      </c>
      <c r="D355" s="2">
        <v>0.55000000000000004</v>
      </c>
      <c r="E355" s="2">
        <v>0.55162299999999997</v>
      </c>
      <c r="F355" s="2">
        <v>-1.6229980000000001E-3</v>
      </c>
      <c r="G355" s="2">
        <v>3.30516E-2</v>
      </c>
      <c r="H355" s="2">
        <v>1.857139E-2</v>
      </c>
    </row>
    <row r="356" spans="1:8" x14ac:dyDescent="0.25">
      <c r="A356" s="2">
        <v>34.200000000000003</v>
      </c>
      <c r="B356" s="2">
        <v>0.99362289999999998</v>
      </c>
      <c r="C356" s="2">
        <v>0.98728640000000001</v>
      </c>
      <c r="D356" s="2">
        <v>0.55000000000000004</v>
      </c>
      <c r="E356" s="2">
        <v>0.55161470000000001</v>
      </c>
      <c r="F356" s="2">
        <v>-1.614737E-3</v>
      </c>
      <c r="G356" s="2">
        <v>3.2883509999999998E-2</v>
      </c>
      <c r="H356" s="2">
        <v>1.8731230000000001E-2</v>
      </c>
    </row>
    <row r="357" spans="1:8" x14ac:dyDescent="0.25">
      <c r="A357" s="2">
        <v>34.299999999999997</v>
      </c>
      <c r="B357" s="2">
        <v>0.99365530000000002</v>
      </c>
      <c r="C357" s="2">
        <v>0.98735079999999997</v>
      </c>
      <c r="D357" s="2">
        <v>0.55000000000000004</v>
      </c>
      <c r="E357" s="2">
        <v>0.5516065</v>
      </c>
      <c r="F357" s="2">
        <v>-1.606531E-3</v>
      </c>
      <c r="G357" s="2">
        <v>3.271628E-2</v>
      </c>
      <c r="H357" s="2">
        <v>1.8890250000000001E-2</v>
      </c>
    </row>
    <row r="358" spans="1:8" x14ac:dyDescent="0.25">
      <c r="A358" s="2">
        <v>34.4</v>
      </c>
      <c r="B358" s="2">
        <v>0.99368749999999995</v>
      </c>
      <c r="C358" s="2">
        <v>0.98741489999999998</v>
      </c>
      <c r="D358" s="2">
        <v>0.55000000000000004</v>
      </c>
      <c r="E358" s="2">
        <v>0.55159840000000004</v>
      </c>
      <c r="F358" s="2">
        <v>-1.5983779999999999E-3</v>
      </c>
      <c r="G358" s="2">
        <v>3.2549910000000001E-2</v>
      </c>
      <c r="H358" s="2">
        <v>1.9048470000000001E-2</v>
      </c>
    </row>
    <row r="359" spans="1:8" x14ac:dyDescent="0.25">
      <c r="A359" s="2">
        <v>34.5</v>
      </c>
      <c r="B359" s="2">
        <v>0.99371960000000004</v>
      </c>
      <c r="C359" s="2">
        <v>0.98747870000000004</v>
      </c>
      <c r="D359" s="2">
        <v>0.55000000000000004</v>
      </c>
      <c r="E359" s="2">
        <v>0.55159029999999998</v>
      </c>
      <c r="F359" s="2">
        <v>-1.5902780000000001E-3</v>
      </c>
      <c r="G359" s="2">
        <v>3.2384400000000001E-2</v>
      </c>
      <c r="H359" s="2">
        <v>1.9205880000000002E-2</v>
      </c>
    </row>
    <row r="360" spans="1:8" x14ac:dyDescent="0.25">
      <c r="A360" s="2">
        <v>34.6</v>
      </c>
      <c r="B360" s="2">
        <v>0.99375159999999996</v>
      </c>
      <c r="C360" s="2">
        <v>0.98754209999999998</v>
      </c>
      <c r="D360" s="2">
        <v>0.55000000000000004</v>
      </c>
      <c r="E360" s="2">
        <v>0.55158220000000002</v>
      </c>
      <c r="F360" s="2">
        <v>-1.5822270000000001E-3</v>
      </c>
      <c r="G360" s="2">
        <v>3.2219739999999997E-2</v>
      </c>
      <c r="H360" s="2">
        <v>1.936249E-2</v>
      </c>
    </row>
    <row r="361" spans="1:8" x14ac:dyDescent="0.25">
      <c r="A361" s="2">
        <v>34.700000000000003</v>
      </c>
      <c r="B361" s="2">
        <v>0.99378330000000004</v>
      </c>
      <c r="C361" s="2">
        <v>0.98760530000000002</v>
      </c>
      <c r="D361" s="2">
        <v>0.55000000000000004</v>
      </c>
      <c r="E361" s="2">
        <v>0.55157420000000001</v>
      </c>
      <c r="F361" s="2">
        <v>-1.574226E-3</v>
      </c>
      <c r="G361" s="2">
        <v>3.2055930000000003E-2</v>
      </c>
      <c r="H361" s="2">
        <v>1.9518299999999999E-2</v>
      </c>
    </row>
    <row r="362" spans="1:8" x14ac:dyDescent="0.25">
      <c r="A362" s="2">
        <v>34.799999999999997</v>
      </c>
      <c r="B362" s="2">
        <v>0.99381489999999995</v>
      </c>
      <c r="C362" s="2">
        <v>0.98766810000000005</v>
      </c>
      <c r="D362" s="2">
        <v>0.55000000000000004</v>
      </c>
      <c r="E362" s="2">
        <v>0.55156629999999995</v>
      </c>
      <c r="F362" s="2">
        <v>-1.5662720000000001E-3</v>
      </c>
      <c r="G362" s="2">
        <v>3.1892950000000003E-2</v>
      </c>
      <c r="H362" s="2">
        <v>1.9673320000000001E-2</v>
      </c>
    </row>
    <row r="363" spans="1:8" x14ac:dyDescent="0.25">
      <c r="A363" s="2">
        <v>34.9</v>
      </c>
      <c r="B363" s="2">
        <v>0.99384640000000002</v>
      </c>
      <c r="C363" s="2">
        <v>0.98773060000000001</v>
      </c>
      <c r="D363" s="2">
        <v>0.55000000000000004</v>
      </c>
      <c r="E363" s="2">
        <v>0.5515584</v>
      </c>
      <c r="F363" s="2">
        <v>-1.5583649999999999E-3</v>
      </c>
      <c r="G363" s="2">
        <v>3.1730809999999998E-2</v>
      </c>
      <c r="H363" s="2">
        <v>1.9827560000000001E-2</v>
      </c>
    </row>
    <row r="364" spans="1:8" x14ac:dyDescent="0.25">
      <c r="A364" s="2">
        <v>35</v>
      </c>
      <c r="B364" s="2">
        <v>0.99387760000000003</v>
      </c>
      <c r="C364" s="2">
        <v>0.98779280000000003</v>
      </c>
      <c r="D364" s="2">
        <v>0.55000000000000004</v>
      </c>
      <c r="E364" s="2">
        <v>0.55155050000000005</v>
      </c>
      <c r="F364" s="2">
        <v>-1.550502E-3</v>
      </c>
      <c r="G364" s="2">
        <v>3.15695E-2</v>
      </c>
      <c r="H364" s="2">
        <v>1.998101E-2</v>
      </c>
    </row>
    <row r="365" spans="1:8" x14ac:dyDescent="0.25">
      <c r="A365" s="2">
        <v>35.1</v>
      </c>
      <c r="B365" s="2">
        <v>0.99390880000000004</v>
      </c>
      <c r="C365" s="2">
        <v>0.98785460000000003</v>
      </c>
      <c r="D365" s="2">
        <v>0.55000000000000004</v>
      </c>
      <c r="E365" s="2">
        <v>0.55154270000000005</v>
      </c>
      <c r="F365" s="2">
        <v>-1.5426839999999999E-3</v>
      </c>
      <c r="G365" s="2">
        <v>3.1409010000000001E-2</v>
      </c>
      <c r="H365" s="2">
        <v>2.0133680000000001E-2</v>
      </c>
    </row>
    <row r="366" spans="1:8" x14ac:dyDescent="0.25">
      <c r="A366" s="2">
        <v>35.200000000000003</v>
      </c>
      <c r="B366" s="2">
        <v>0.99393969999999998</v>
      </c>
      <c r="C366" s="2">
        <v>0.98791620000000002</v>
      </c>
      <c r="D366" s="2">
        <v>0.55000000000000004</v>
      </c>
      <c r="E366" s="2">
        <v>0.55153490000000005</v>
      </c>
      <c r="F366" s="2">
        <v>-1.5349070000000001E-3</v>
      </c>
      <c r="G366" s="2">
        <v>3.124934E-2</v>
      </c>
      <c r="H366" s="2">
        <v>2.0285569999999999E-2</v>
      </c>
    </row>
    <row r="367" spans="1:8" x14ac:dyDescent="0.25">
      <c r="A367" s="2">
        <v>35.299999999999997</v>
      </c>
      <c r="B367" s="2">
        <v>0.99397049999999998</v>
      </c>
      <c r="C367" s="2">
        <v>0.98797740000000001</v>
      </c>
      <c r="D367" s="2">
        <v>0.55000000000000004</v>
      </c>
      <c r="E367" s="2">
        <v>0.5515272</v>
      </c>
      <c r="F367" s="2">
        <v>-1.527172E-3</v>
      </c>
      <c r="G367" s="2">
        <v>3.109048E-2</v>
      </c>
      <c r="H367" s="2">
        <v>2.043669E-2</v>
      </c>
    </row>
    <row r="368" spans="1:8" x14ac:dyDescent="0.25">
      <c r="A368" s="2">
        <v>35.4</v>
      </c>
      <c r="B368" s="2">
        <v>0.99400120000000003</v>
      </c>
      <c r="C368" s="2">
        <v>0.98803830000000004</v>
      </c>
      <c r="D368" s="2">
        <v>0.55000000000000004</v>
      </c>
      <c r="E368" s="2">
        <v>0.55151950000000005</v>
      </c>
      <c r="F368" s="2">
        <v>-1.5194780000000001E-3</v>
      </c>
      <c r="G368" s="2">
        <v>3.093243E-2</v>
      </c>
      <c r="H368" s="2">
        <v>2.0587040000000001E-2</v>
      </c>
    </row>
    <row r="369" spans="1:8" x14ac:dyDescent="0.25">
      <c r="A369" s="2">
        <v>35.5</v>
      </c>
      <c r="B369" s="2">
        <v>0.99403169999999996</v>
      </c>
      <c r="C369" s="2">
        <v>0.98809899999999995</v>
      </c>
      <c r="D369" s="2">
        <v>0.55000000000000004</v>
      </c>
      <c r="E369" s="2">
        <v>0.5515118</v>
      </c>
      <c r="F369" s="2">
        <v>-1.511823E-3</v>
      </c>
      <c r="G369" s="2">
        <v>3.0775190000000001E-2</v>
      </c>
      <c r="H369" s="2">
        <v>2.0736629999999999E-2</v>
      </c>
    </row>
    <row r="370" spans="1:8" x14ac:dyDescent="0.25">
      <c r="A370" s="2">
        <v>35.6</v>
      </c>
      <c r="B370" s="2">
        <v>0.994062</v>
      </c>
      <c r="C370" s="2">
        <v>0.98815929999999996</v>
      </c>
      <c r="D370" s="2">
        <v>0.55000000000000004</v>
      </c>
      <c r="E370" s="2">
        <v>0.5515042</v>
      </c>
      <c r="F370" s="2">
        <v>-1.504207E-3</v>
      </c>
      <c r="G370" s="2">
        <v>3.061875E-2</v>
      </c>
      <c r="H370" s="2">
        <v>2.0885460000000002E-2</v>
      </c>
    </row>
    <row r="371" spans="1:8" x14ac:dyDescent="0.25">
      <c r="A371" s="2">
        <v>35.700000000000003</v>
      </c>
      <c r="B371" s="2">
        <v>0.99409219999999998</v>
      </c>
      <c r="C371" s="2">
        <v>0.98821930000000002</v>
      </c>
      <c r="D371" s="2">
        <v>0.55000000000000004</v>
      </c>
      <c r="E371" s="2">
        <v>0.5514966</v>
      </c>
      <c r="F371" s="2">
        <v>-1.4966300000000001E-3</v>
      </c>
      <c r="G371" s="2">
        <v>3.04631E-2</v>
      </c>
      <c r="H371" s="2">
        <v>2.1033530000000002E-2</v>
      </c>
    </row>
    <row r="372" spans="1:8" x14ac:dyDescent="0.25">
      <c r="A372" s="2">
        <v>35.799999999999997</v>
      </c>
      <c r="B372" s="2">
        <v>0.99412219999999996</v>
      </c>
      <c r="C372" s="2">
        <v>0.98827900000000002</v>
      </c>
      <c r="D372" s="2">
        <v>0.55000000000000004</v>
      </c>
      <c r="E372" s="2">
        <v>0.55148909999999995</v>
      </c>
      <c r="F372" s="2">
        <v>-1.48909E-3</v>
      </c>
      <c r="G372" s="2">
        <v>3.030824E-2</v>
      </c>
      <c r="H372" s="2">
        <v>2.1180850000000001E-2</v>
      </c>
    </row>
    <row r="373" spans="1:8" x14ac:dyDescent="0.25">
      <c r="A373" s="2">
        <v>35.9</v>
      </c>
      <c r="B373" s="2">
        <v>0.99415209999999998</v>
      </c>
      <c r="C373" s="2">
        <v>0.98833839999999995</v>
      </c>
      <c r="D373" s="2">
        <v>0.55000000000000004</v>
      </c>
      <c r="E373" s="2">
        <v>0.55148160000000002</v>
      </c>
      <c r="F373" s="2">
        <v>-1.4815869999999999E-3</v>
      </c>
      <c r="G373" s="2">
        <v>3.0154159999999999E-2</v>
      </c>
      <c r="H373" s="2">
        <v>2.132742E-2</v>
      </c>
    </row>
    <row r="374" spans="1:8" x14ac:dyDescent="0.25">
      <c r="A374" s="2">
        <v>36</v>
      </c>
      <c r="B374" s="2">
        <v>0.9941818</v>
      </c>
      <c r="C374" s="2">
        <v>0.98839750000000004</v>
      </c>
      <c r="D374" s="2">
        <v>0.55000000000000004</v>
      </c>
      <c r="E374" s="2">
        <v>0.55147409999999997</v>
      </c>
      <c r="F374" s="2">
        <v>-1.47412E-3</v>
      </c>
      <c r="G374" s="2">
        <v>3.0000869999999999E-2</v>
      </c>
      <c r="H374" s="2">
        <v>2.1473249999999999E-2</v>
      </c>
    </row>
    <row r="375" spans="1:8" x14ac:dyDescent="0.25">
      <c r="A375" s="2">
        <v>36.1</v>
      </c>
      <c r="B375" s="2">
        <v>0.99421139999999997</v>
      </c>
      <c r="C375" s="2">
        <v>0.98845640000000001</v>
      </c>
      <c r="D375" s="2">
        <v>0.55000000000000004</v>
      </c>
      <c r="E375" s="2">
        <v>0.55146669999999998</v>
      </c>
      <c r="F375" s="2">
        <v>-1.4666900000000001E-3</v>
      </c>
      <c r="G375" s="2">
        <v>2.9848360000000001E-2</v>
      </c>
      <c r="H375" s="2">
        <v>2.1618330000000002E-2</v>
      </c>
    </row>
    <row r="376" spans="1:8" x14ac:dyDescent="0.25">
      <c r="A376" s="2">
        <v>36.200000000000003</v>
      </c>
      <c r="B376" s="2">
        <v>0.99424089999999998</v>
      </c>
      <c r="C376" s="2">
        <v>0.98851489999999997</v>
      </c>
      <c r="D376" s="2">
        <v>0.55000000000000004</v>
      </c>
      <c r="E376" s="2">
        <v>0.55145929999999999</v>
      </c>
      <c r="F376" s="2">
        <v>-1.4592959999999999E-3</v>
      </c>
      <c r="G376" s="2">
        <v>2.969662E-2</v>
      </c>
      <c r="H376" s="2">
        <v>2.176268E-2</v>
      </c>
    </row>
    <row r="377" spans="1:8" x14ac:dyDescent="0.25">
      <c r="A377" s="2">
        <v>36.299999999999997</v>
      </c>
      <c r="B377" s="2">
        <v>0.99427010000000005</v>
      </c>
      <c r="C377" s="2">
        <v>0.98857309999999998</v>
      </c>
      <c r="D377" s="2">
        <v>0.55000000000000004</v>
      </c>
      <c r="E377" s="2">
        <v>0.55145189999999999</v>
      </c>
      <c r="F377" s="2">
        <v>-1.4519369999999999E-3</v>
      </c>
      <c r="G377" s="2">
        <v>2.954565E-2</v>
      </c>
      <c r="H377" s="2">
        <v>2.1906289999999998E-2</v>
      </c>
    </row>
    <row r="378" spans="1:8" x14ac:dyDescent="0.25">
      <c r="A378" s="2">
        <v>36.4</v>
      </c>
      <c r="B378" s="2">
        <v>0.9942993</v>
      </c>
      <c r="C378" s="2">
        <v>0.98863100000000004</v>
      </c>
      <c r="D378" s="2">
        <v>0.55000000000000004</v>
      </c>
      <c r="E378" s="2">
        <v>0.55144459999999995</v>
      </c>
      <c r="F378" s="2">
        <v>-1.4446140000000001E-3</v>
      </c>
      <c r="G378" s="2">
        <v>2.9395439999999998E-2</v>
      </c>
      <c r="H378" s="2">
        <v>2.204917E-2</v>
      </c>
    </row>
    <row r="379" spans="1:8" x14ac:dyDescent="0.25">
      <c r="A379" s="2">
        <v>36.5</v>
      </c>
      <c r="B379" s="2">
        <v>0.99432830000000005</v>
      </c>
      <c r="C379" s="2">
        <v>0.98868869999999998</v>
      </c>
      <c r="D379" s="2">
        <v>0.55000000000000004</v>
      </c>
      <c r="E379" s="2">
        <v>0.55143730000000002</v>
      </c>
      <c r="F379" s="2">
        <v>-1.4373260000000001E-3</v>
      </c>
      <c r="G379" s="2">
        <v>2.9246000000000001E-2</v>
      </c>
      <c r="H379" s="2">
        <v>2.2191329999999999E-2</v>
      </c>
    </row>
    <row r="380" spans="1:8" x14ac:dyDescent="0.25">
      <c r="A380" s="2">
        <v>36.6</v>
      </c>
      <c r="B380" s="2">
        <v>0.99435709999999999</v>
      </c>
      <c r="C380" s="2">
        <v>0.98874600000000001</v>
      </c>
      <c r="D380" s="2">
        <v>0.55000000000000004</v>
      </c>
      <c r="E380" s="2">
        <v>0.55143010000000003</v>
      </c>
      <c r="F380" s="2">
        <v>-1.430073E-3</v>
      </c>
      <c r="G380" s="2">
        <v>2.9097310000000001E-2</v>
      </c>
      <c r="H380" s="2">
        <v>2.233276E-2</v>
      </c>
    </row>
    <row r="381" spans="1:8" x14ac:dyDescent="0.25">
      <c r="A381" s="2">
        <v>36.700000000000003</v>
      </c>
      <c r="B381" s="2">
        <v>0.99438579999999999</v>
      </c>
      <c r="C381" s="2">
        <v>0.98880310000000005</v>
      </c>
      <c r="D381" s="2">
        <v>0.55000000000000004</v>
      </c>
      <c r="E381" s="2">
        <v>0.55142290000000005</v>
      </c>
      <c r="F381" s="2">
        <v>-1.422855E-3</v>
      </c>
      <c r="G381" s="2">
        <v>2.894938E-2</v>
      </c>
      <c r="H381" s="2">
        <v>2.2473469999999999E-2</v>
      </c>
    </row>
    <row r="382" spans="1:8" x14ac:dyDescent="0.25">
      <c r="A382" s="2">
        <v>36.799999999999997</v>
      </c>
      <c r="B382" s="2">
        <v>0.99441429999999997</v>
      </c>
      <c r="C382" s="2">
        <v>0.98885990000000001</v>
      </c>
      <c r="D382" s="2">
        <v>0.55000000000000004</v>
      </c>
      <c r="E382" s="2">
        <v>0.55141569999999995</v>
      </c>
      <c r="F382" s="2">
        <v>-1.415672E-3</v>
      </c>
      <c r="G382" s="2">
        <v>2.88022E-2</v>
      </c>
      <c r="H382" s="2">
        <v>2.261347E-2</v>
      </c>
    </row>
    <row r="383" spans="1:8" x14ac:dyDescent="0.25">
      <c r="A383" s="2">
        <v>36.9</v>
      </c>
      <c r="B383" s="2">
        <v>0.99444270000000001</v>
      </c>
      <c r="C383" s="2">
        <v>0.98891629999999997</v>
      </c>
      <c r="D383" s="2">
        <v>0.55000000000000004</v>
      </c>
      <c r="E383" s="2">
        <v>0.55140849999999997</v>
      </c>
      <c r="F383" s="2">
        <v>-1.408524E-3</v>
      </c>
      <c r="G383" s="2">
        <v>2.8655759999999999E-2</v>
      </c>
      <c r="H383" s="2">
        <v>2.275276E-2</v>
      </c>
    </row>
    <row r="384" spans="1:8" x14ac:dyDescent="0.25">
      <c r="A384" s="2">
        <v>37</v>
      </c>
      <c r="B384" s="2">
        <v>0.99447099999999999</v>
      </c>
      <c r="C384" s="2">
        <v>0.98897250000000003</v>
      </c>
      <c r="D384" s="2">
        <v>0.55000000000000004</v>
      </c>
      <c r="E384" s="2">
        <v>0.55140140000000004</v>
      </c>
      <c r="F384" s="2">
        <v>-1.401411E-3</v>
      </c>
      <c r="G384" s="2">
        <v>2.8510069999999998E-2</v>
      </c>
      <c r="H384" s="2">
        <v>2.289134E-2</v>
      </c>
    </row>
    <row r="385" spans="1:8" x14ac:dyDescent="0.25">
      <c r="A385" s="2">
        <v>37.1</v>
      </c>
      <c r="B385" s="2">
        <v>0.99449909999999997</v>
      </c>
      <c r="C385" s="2">
        <v>0.98902849999999998</v>
      </c>
      <c r="D385" s="2">
        <v>0.55000000000000004</v>
      </c>
      <c r="E385" s="2">
        <v>0.5513943</v>
      </c>
      <c r="F385" s="2">
        <v>-1.3943320000000001E-3</v>
      </c>
      <c r="G385" s="2">
        <v>2.8365120000000001E-2</v>
      </c>
      <c r="H385" s="2">
        <v>2.3029210000000001E-2</v>
      </c>
    </row>
    <row r="386" spans="1:8" x14ac:dyDescent="0.25">
      <c r="A386" s="2">
        <v>37.200000000000003</v>
      </c>
      <c r="B386" s="2">
        <v>0.9945271</v>
      </c>
      <c r="C386" s="2">
        <v>0.98908410000000002</v>
      </c>
      <c r="D386" s="2">
        <v>0.55000000000000004</v>
      </c>
      <c r="E386" s="2">
        <v>0.55138730000000002</v>
      </c>
      <c r="F386" s="2">
        <v>-1.387288E-3</v>
      </c>
      <c r="G386" s="2">
        <v>2.82209E-2</v>
      </c>
      <c r="H386" s="2">
        <v>2.316638E-2</v>
      </c>
    </row>
    <row r="387" spans="1:8" x14ac:dyDescent="0.25">
      <c r="A387" s="2">
        <v>37.299999999999997</v>
      </c>
      <c r="B387" s="2">
        <v>0.99455490000000002</v>
      </c>
      <c r="C387" s="2">
        <v>0.9891394</v>
      </c>
      <c r="D387" s="2">
        <v>0.55000000000000004</v>
      </c>
      <c r="E387" s="2">
        <v>0.55138030000000005</v>
      </c>
      <c r="F387" s="2">
        <v>-1.380278E-3</v>
      </c>
      <c r="G387" s="2">
        <v>2.8077419999999999E-2</v>
      </c>
      <c r="H387" s="2">
        <v>2.3302860000000002E-2</v>
      </c>
    </row>
    <row r="388" spans="1:8" x14ac:dyDescent="0.25">
      <c r="A388" s="2">
        <v>37.4</v>
      </c>
      <c r="B388" s="2">
        <v>0.99458259999999998</v>
      </c>
      <c r="C388" s="2">
        <v>0.98919449999999998</v>
      </c>
      <c r="D388" s="2">
        <v>0.55000000000000004</v>
      </c>
      <c r="E388" s="2">
        <v>0.55137329999999996</v>
      </c>
      <c r="F388" s="2">
        <v>-1.373303E-3</v>
      </c>
      <c r="G388" s="2">
        <v>2.793466E-2</v>
      </c>
      <c r="H388" s="2">
        <v>2.343864E-2</v>
      </c>
    </row>
    <row r="389" spans="1:8" x14ac:dyDescent="0.25">
      <c r="A389" s="2">
        <v>37.5</v>
      </c>
      <c r="B389" s="2">
        <v>0.99461010000000005</v>
      </c>
      <c r="C389" s="2">
        <v>0.9892493</v>
      </c>
      <c r="D389" s="2">
        <v>0.55000000000000004</v>
      </c>
      <c r="E389" s="2">
        <v>0.55136640000000003</v>
      </c>
      <c r="F389" s="2">
        <v>-1.3663620000000001E-3</v>
      </c>
      <c r="G389" s="2">
        <v>2.7792629999999999E-2</v>
      </c>
      <c r="H389" s="2">
        <v>2.3573730000000001E-2</v>
      </c>
    </row>
    <row r="390" spans="1:8" x14ac:dyDescent="0.25">
      <c r="A390" s="2">
        <v>37.6</v>
      </c>
      <c r="B390" s="2">
        <v>0.99463749999999995</v>
      </c>
      <c r="C390" s="2">
        <v>0.98930379999999996</v>
      </c>
      <c r="D390" s="2">
        <v>0.55000000000000004</v>
      </c>
      <c r="E390" s="2">
        <v>0.5513595</v>
      </c>
      <c r="F390" s="2">
        <v>-1.359456E-3</v>
      </c>
      <c r="G390" s="2">
        <v>2.765132E-2</v>
      </c>
      <c r="H390" s="2">
        <v>2.3708139999999999E-2</v>
      </c>
    </row>
    <row r="391" spans="1:8" x14ac:dyDescent="0.25">
      <c r="A391" s="2">
        <v>37.700000000000003</v>
      </c>
      <c r="B391" s="2">
        <v>0.99466480000000002</v>
      </c>
      <c r="C391" s="2">
        <v>0.98935810000000002</v>
      </c>
      <c r="D391" s="2">
        <v>0.55000000000000004</v>
      </c>
      <c r="E391" s="2">
        <v>0.55135259999999997</v>
      </c>
      <c r="F391" s="2">
        <v>-1.3525830000000001E-3</v>
      </c>
      <c r="G391" s="2">
        <v>2.7510730000000001E-2</v>
      </c>
      <c r="H391" s="2">
        <v>2.3841859999999999E-2</v>
      </c>
    </row>
    <row r="392" spans="1:8" x14ac:dyDescent="0.25">
      <c r="A392" s="2">
        <v>37.799999999999997</v>
      </c>
      <c r="B392" s="2">
        <v>0.99469189999999996</v>
      </c>
      <c r="C392" s="2">
        <v>0.98941199999999996</v>
      </c>
      <c r="D392" s="2">
        <v>0.55000000000000004</v>
      </c>
      <c r="E392" s="2">
        <v>0.55134570000000005</v>
      </c>
      <c r="F392" s="2">
        <v>-1.345745E-3</v>
      </c>
      <c r="G392" s="2">
        <v>2.7370849999999999E-2</v>
      </c>
      <c r="H392" s="2">
        <v>2.39749E-2</v>
      </c>
    </row>
    <row r="393" spans="1:8" x14ac:dyDescent="0.25">
      <c r="A393" s="2">
        <v>37.9</v>
      </c>
      <c r="B393" s="2">
        <v>0.99471889999999996</v>
      </c>
      <c r="C393" s="2">
        <v>0.9894657</v>
      </c>
      <c r="D393" s="2">
        <v>0.55000000000000004</v>
      </c>
      <c r="E393" s="2">
        <v>0.55133889999999997</v>
      </c>
      <c r="F393" s="2">
        <v>-1.3389420000000001E-3</v>
      </c>
      <c r="G393" s="2">
        <v>2.7231680000000001E-2</v>
      </c>
      <c r="H393" s="2">
        <v>2.4107259999999998E-2</v>
      </c>
    </row>
    <row r="394" spans="1:8" x14ac:dyDescent="0.25">
      <c r="A394" s="2">
        <v>38</v>
      </c>
      <c r="B394" s="2">
        <v>0.99474580000000001</v>
      </c>
      <c r="C394" s="2">
        <v>0.98951909999999998</v>
      </c>
      <c r="D394" s="2">
        <v>0.55000000000000004</v>
      </c>
      <c r="E394" s="2">
        <v>0.55133220000000005</v>
      </c>
      <c r="F394" s="2">
        <v>-1.332172E-3</v>
      </c>
      <c r="G394" s="2">
        <v>2.7093220000000001E-2</v>
      </c>
      <c r="H394" s="2">
        <v>2.4238949999999999E-2</v>
      </c>
    </row>
    <row r="395" spans="1:8" x14ac:dyDescent="0.25">
      <c r="A395" s="2">
        <v>38.1</v>
      </c>
      <c r="B395" s="2">
        <v>0.99477249999999995</v>
      </c>
      <c r="C395" s="2">
        <v>0.98957229999999996</v>
      </c>
      <c r="D395" s="2">
        <v>0.55000000000000004</v>
      </c>
      <c r="E395" s="2">
        <v>0.55132539999999997</v>
      </c>
      <c r="F395" s="2">
        <v>-1.3254359999999999E-3</v>
      </c>
      <c r="G395" s="2">
        <v>2.6955460000000001E-2</v>
      </c>
      <c r="H395" s="2">
        <v>2.4369970000000001E-2</v>
      </c>
    </row>
    <row r="396" spans="1:8" x14ac:dyDescent="0.25">
      <c r="A396" s="2">
        <v>38.200000000000003</v>
      </c>
      <c r="B396" s="2">
        <v>0.99479910000000005</v>
      </c>
      <c r="C396" s="2">
        <v>0.98962519999999998</v>
      </c>
      <c r="D396" s="2">
        <v>0.55000000000000004</v>
      </c>
      <c r="E396" s="2">
        <v>0.55131870000000005</v>
      </c>
      <c r="F396" s="2">
        <v>-1.318734E-3</v>
      </c>
      <c r="G396" s="2">
        <v>2.6818399999999999E-2</v>
      </c>
      <c r="H396" s="2">
        <v>2.4500330000000001E-2</v>
      </c>
    </row>
    <row r="397" spans="1:8" x14ac:dyDescent="0.25">
      <c r="A397" s="2">
        <v>38.299999999999997</v>
      </c>
      <c r="B397" s="2">
        <v>0.99482550000000003</v>
      </c>
      <c r="C397" s="2">
        <v>0.98967780000000005</v>
      </c>
      <c r="D397" s="2">
        <v>0.55000000000000004</v>
      </c>
      <c r="E397" s="2">
        <v>0.55131209999999997</v>
      </c>
      <c r="F397" s="2">
        <v>-1.3120650000000001E-3</v>
      </c>
      <c r="G397" s="2">
        <v>2.6682040000000001E-2</v>
      </c>
      <c r="H397" s="2">
        <v>2.4630019999999999E-2</v>
      </c>
    </row>
    <row r="398" spans="1:8" x14ac:dyDescent="0.25">
      <c r="A398" s="2">
        <v>38.4</v>
      </c>
      <c r="B398" s="2">
        <v>0.99485179999999995</v>
      </c>
      <c r="C398" s="2">
        <v>0.98973009999999995</v>
      </c>
      <c r="D398" s="2">
        <v>0.55000000000000004</v>
      </c>
      <c r="E398" s="2">
        <v>0.55130539999999995</v>
      </c>
      <c r="F398" s="2">
        <v>-1.30543E-3</v>
      </c>
      <c r="G398" s="2">
        <v>2.6546380000000001E-2</v>
      </c>
      <c r="H398" s="2">
        <v>2.4759050000000001E-2</v>
      </c>
    </row>
    <row r="399" spans="1:8" x14ac:dyDescent="0.25">
      <c r="A399" s="2">
        <v>38.5</v>
      </c>
      <c r="B399" s="2">
        <v>0.99487800000000004</v>
      </c>
      <c r="C399" s="2">
        <v>0.98978219999999995</v>
      </c>
      <c r="D399" s="2">
        <v>0.55000000000000004</v>
      </c>
      <c r="E399" s="2">
        <v>0.55129879999999998</v>
      </c>
      <c r="F399" s="2">
        <v>-1.298829E-3</v>
      </c>
      <c r="G399" s="2">
        <v>2.6411400000000002E-2</v>
      </c>
      <c r="H399" s="2">
        <v>2.4887429999999999E-2</v>
      </c>
    </row>
    <row r="400" spans="1:8" x14ac:dyDescent="0.25">
      <c r="A400" s="2">
        <v>38.6</v>
      </c>
      <c r="B400" s="2">
        <v>0.99490400000000001</v>
      </c>
      <c r="C400" s="2">
        <v>0.98983399999999999</v>
      </c>
      <c r="D400" s="2">
        <v>0.55000000000000004</v>
      </c>
      <c r="E400" s="2">
        <v>0.55129229999999996</v>
      </c>
      <c r="F400" s="2">
        <v>-1.2922599999999999E-3</v>
      </c>
      <c r="G400" s="2">
        <v>2.6277100000000001E-2</v>
      </c>
      <c r="H400" s="2">
        <v>2.5015160000000002E-2</v>
      </c>
    </row>
    <row r="401" spans="1:8" x14ac:dyDescent="0.25">
      <c r="A401" s="2">
        <v>38.700000000000003</v>
      </c>
      <c r="B401" s="2">
        <v>0.99492999999999998</v>
      </c>
      <c r="C401" s="2">
        <v>0.98988560000000003</v>
      </c>
      <c r="D401" s="2">
        <v>0.55000000000000004</v>
      </c>
      <c r="E401" s="2">
        <v>0.55128569999999999</v>
      </c>
      <c r="F401" s="2">
        <v>-1.2857249999999999E-3</v>
      </c>
      <c r="G401" s="2">
        <v>2.6143489999999998E-2</v>
      </c>
      <c r="H401" s="2">
        <v>2.5142230000000002E-2</v>
      </c>
    </row>
    <row r="402" spans="1:8" x14ac:dyDescent="0.25">
      <c r="A402" s="2">
        <v>38.799999999999997</v>
      </c>
      <c r="B402" s="2">
        <v>0.9949557</v>
      </c>
      <c r="C402" s="2">
        <v>0.98993690000000001</v>
      </c>
      <c r="D402" s="2">
        <v>0.55000000000000004</v>
      </c>
      <c r="E402" s="2">
        <v>0.55127919999999997</v>
      </c>
      <c r="F402" s="2">
        <v>-1.2792229999999999E-3</v>
      </c>
      <c r="G402" s="2">
        <v>2.6010559999999999E-2</v>
      </c>
      <c r="H402" s="2">
        <v>2.5268659999999998E-2</v>
      </c>
    </row>
    <row r="403" spans="1:8" x14ac:dyDescent="0.25">
      <c r="A403" s="2">
        <v>38.9</v>
      </c>
      <c r="B403" s="2">
        <v>0.99498140000000002</v>
      </c>
      <c r="C403" s="2">
        <v>0.98998790000000003</v>
      </c>
      <c r="D403" s="2">
        <v>0.55000000000000004</v>
      </c>
      <c r="E403" s="2">
        <v>0.55127280000000001</v>
      </c>
      <c r="F403" s="2">
        <v>-1.2727529999999999E-3</v>
      </c>
      <c r="G403" s="2">
        <v>2.5878310000000002E-2</v>
      </c>
      <c r="H403" s="2">
        <v>2.5394449999999999E-2</v>
      </c>
    </row>
    <row r="404" spans="1:8" x14ac:dyDescent="0.25">
      <c r="A404" s="2">
        <v>39</v>
      </c>
      <c r="B404" s="2">
        <v>0.99500690000000003</v>
      </c>
      <c r="C404" s="2">
        <v>0.99003870000000005</v>
      </c>
      <c r="D404" s="2">
        <v>0.55000000000000004</v>
      </c>
      <c r="E404" s="2">
        <v>0.55126629999999999</v>
      </c>
      <c r="F404" s="2">
        <v>-1.2663170000000001E-3</v>
      </c>
      <c r="G404" s="2">
        <v>2.5746720000000001E-2</v>
      </c>
      <c r="H404" s="2">
        <v>2.5519590000000002E-2</v>
      </c>
    </row>
    <row r="405" spans="1:8" x14ac:dyDescent="0.25">
      <c r="A405" s="2">
        <v>39.1</v>
      </c>
      <c r="B405" s="2">
        <v>0.99503229999999998</v>
      </c>
      <c r="C405" s="2">
        <v>0.99008929999999995</v>
      </c>
      <c r="D405" s="2">
        <v>0.55000000000000004</v>
      </c>
      <c r="E405" s="2">
        <v>0.55125990000000002</v>
      </c>
      <c r="F405" s="2">
        <v>-1.259912E-3</v>
      </c>
      <c r="G405" s="2">
        <v>2.5615809999999999E-2</v>
      </c>
      <c r="H405" s="2">
        <v>2.56441E-2</v>
      </c>
    </row>
    <row r="406" spans="1:8" x14ac:dyDescent="0.25">
      <c r="A406" s="2">
        <v>39.200000000000003</v>
      </c>
      <c r="B406" s="2">
        <v>0.99505750000000004</v>
      </c>
      <c r="C406" s="2">
        <v>0.99013949999999995</v>
      </c>
      <c r="D406" s="2">
        <v>0.55000000000000004</v>
      </c>
      <c r="E406" s="2">
        <v>0.55125349999999995</v>
      </c>
      <c r="F406" s="2">
        <v>-1.25354E-3</v>
      </c>
      <c r="G406" s="2">
        <v>2.5485560000000001E-2</v>
      </c>
      <c r="H406" s="2">
        <v>2.5767979999999999E-2</v>
      </c>
    </row>
    <row r="407" spans="1:8" x14ac:dyDescent="0.25">
      <c r="A407" s="2">
        <v>39.299999999999997</v>
      </c>
      <c r="B407" s="2">
        <v>0.99508269999999999</v>
      </c>
      <c r="C407" s="2">
        <v>0.99018949999999994</v>
      </c>
      <c r="D407" s="2">
        <v>0.55000000000000004</v>
      </c>
      <c r="E407" s="2">
        <v>0.55124720000000005</v>
      </c>
      <c r="F407" s="2">
        <v>-1.2472010000000001E-3</v>
      </c>
      <c r="G407" s="2">
        <v>2.5355969999999999E-2</v>
      </c>
      <c r="H407" s="2">
        <v>2.5891230000000001E-2</v>
      </c>
    </row>
    <row r="408" spans="1:8" x14ac:dyDescent="0.25">
      <c r="A408" s="2">
        <v>39.4</v>
      </c>
      <c r="B408" s="2">
        <v>0.99510770000000004</v>
      </c>
      <c r="C408" s="2">
        <v>0.99023930000000004</v>
      </c>
      <c r="D408" s="2">
        <v>0.55000000000000004</v>
      </c>
      <c r="E408" s="2">
        <v>0.55124090000000003</v>
      </c>
      <c r="F408" s="2">
        <v>-1.2408930000000001E-3</v>
      </c>
      <c r="G408" s="2">
        <v>2.5227050000000001E-2</v>
      </c>
      <c r="H408" s="2">
        <v>2.6013850000000002E-2</v>
      </c>
    </row>
    <row r="409" spans="1:8" x14ac:dyDescent="0.25">
      <c r="A409" s="2">
        <v>39.5</v>
      </c>
      <c r="B409" s="2">
        <v>0.99513260000000003</v>
      </c>
      <c r="C409" s="2">
        <v>0.99028879999999997</v>
      </c>
      <c r="D409" s="2">
        <v>0.55000000000000004</v>
      </c>
      <c r="E409" s="2">
        <v>0.55123460000000002</v>
      </c>
      <c r="F409" s="2">
        <v>-1.2346169999999999E-3</v>
      </c>
      <c r="G409" s="2">
        <v>2.5098769999999999E-2</v>
      </c>
      <c r="H409" s="2">
        <v>2.613584E-2</v>
      </c>
    </row>
    <row r="410" spans="1:8" x14ac:dyDescent="0.25">
      <c r="A410" s="2">
        <v>39.6</v>
      </c>
      <c r="B410" s="2">
        <v>0.99515730000000002</v>
      </c>
      <c r="C410" s="2">
        <v>0.9903381</v>
      </c>
      <c r="D410" s="2">
        <v>0.55000000000000004</v>
      </c>
      <c r="E410" s="2">
        <v>0.55122839999999995</v>
      </c>
      <c r="F410" s="2">
        <v>-1.2283719999999999E-3</v>
      </c>
      <c r="G410" s="2">
        <v>2.4971150000000001E-2</v>
      </c>
      <c r="H410" s="2">
        <v>2.6257220000000001E-2</v>
      </c>
    </row>
    <row r="411" spans="1:8" x14ac:dyDescent="0.25">
      <c r="A411" s="2">
        <v>39.700000000000003</v>
      </c>
      <c r="B411" s="2">
        <v>0.99518189999999995</v>
      </c>
      <c r="C411" s="2">
        <v>0.99038709999999996</v>
      </c>
      <c r="D411" s="2">
        <v>0.55000000000000004</v>
      </c>
      <c r="E411" s="2">
        <v>0.5512222</v>
      </c>
      <c r="F411" s="2">
        <v>-1.222159E-3</v>
      </c>
      <c r="G411" s="2">
        <v>2.484418E-2</v>
      </c>
      <c r="H411" s="2">
        <v>2.6377979999999999E-2</v>
      </c>
    </row>
    <row r="412" spans="1:8" x14ac:dyDescent="0.25">
      <c r="A412" s="2">
        <v>39.799999999999997</v>
      </c>
      <c r="B412" s="2">
        <v>0.99520640000000005</v>
      </c>
      <c r="C412" s="2">
        <v>0.99043579999999998</v>
      </c>
      <c r="D412" s="2">
        <v>0.55000000000000004</v>
      </c>
      <c r="E412" s="2">
        <v>0.55121600000000004</v>
      </c>
      <c r="F412" s="2">
        <v>-1.2159779999999999E-3</v>
      </c>
      <c r="G412" s="2">
        <v>2.471785E-2</v>
      </c>
      <c r="H412" s="2">
        <v>2.649812E-2</v>
      </c>
    </row>
    <row r="413" spans="1:8" x14ac:dyDescent="0.25">
      <c r="A413" s="2">
        <v>39.9</v>
      </c>
      <c r="B413" s="2">
        <v>0.99523079999999997</v>
      </c>
      <c r="C413" s="2">
        <v>0.99048440000000004</v>
      </c>
      <c r="D413" s="2">
        <v>0.55000000000000004</v>
      </c>
      <c r="E413" s="2">
        <v>0.55120979999999997</v>
      </c>
      <c r="F413" s="2">
        <v>-1.209828E-3</v>
      </c>
      <c r="G413" s="2">
        <v>2.459217E-2</v>
      </c>
      <c r="H413" s="2">
        <v>2.6617660000000001E-2</v>
      </c>
    </row>
    <row r="414" spans="1:8" x14ac:dyDescent="0.25">
      <c r="A414" s="2">
        <v>40</v>
      </c>
      <c r="B414" s="2">
        <v>0.99525509999999995</v>
      </c>
      <c r="C414" s="2">
        <v>0.99053259999999999</v>
      </c>
      <c r="D414" s="2">
        <v>0.55000000000000004</v>
      </c>
      <c r="E414" s="2">
        <v>0.55120369999999996</v>
      </c>
      <c r="F414" s="2">
        <v>-1.2037079999999999E-3</v>
      </c>
      <c r="G414" s="2">
        <v>2.4467119999999998E-2</v>
      </c>
      <c r="H414" s="2">
        <v>2.6736579999999999E-2</v>
      </c>
    </row>
    <row r="415" spans="1:8" x14ac:dyDescent="0.25">
      <c r="A415" s="2">
        <v>40.1</v>
      </c>
      <c r="B415" s="2">
        <v>0.99527920000000003</v>
      </c>
      <c r="C415" s="2">
        <v>0.99058069999999998</v>
      </c>
      <c r="D415" s="2">
        <v>0.55000000000000004</v>
      </c>
      <c r="E415" s="2">
        <v>0.55119759999999995</v>
      </c>
      <c r="F415" s="2">
        <v>-1.1976199999999999E-3</v>
      </c>
      <c r="G415" s="2">
        <v>2.434271E-2</v>
      </c>
      <c r="H415" s="2">
        <v>2.6854909999999999E-2</v>
      </c>
    </row>
    <row r="416" spans="1:8" x14ac:dyDescent="0.25">
      <c r="A416" s="2">
        <v>40.200000000000003</v>
      </c>
      <c r="B416" s="2">
        <v>0.99530320000000005</v>
      </c>
      <c r="C416" s="2">
        <v>0.99062839999999996</v>
      </c>
      <c r="D416" s="2">
        <v>0.55000000000000004</v>
      </c>
      <c r="E416" s="2">
        <v>0.5511916</v>
      </c>
      <c r="F416" s="2">
        <v>-1.191562E-3</v>
      </c>
      <c r="G416" s="2">
        <v>2.4218940000000001E-2</v>
      </c>
      <c r="H416" s="2">
        <v>2.6972630000000001E-2</v>
      </c>
    </row>
    <row r="417" spans="1:8" x14ac:dyDescent="0.25">
      <c r="A417" s="2">
        <v>40.299999999999997</v>
      </c>
      <c r="B417" s="2">
        <v>0.99532710000000002</v>
      </c>
      <c r="C417" s="2">
        <v>0.990676</v>
      </c>
      <c r="D417" s="2">
        <v>0.55000000000000004</v>
      </c>
      <c r="E417" s="2">
        <v>0.55118549999999999</v>
      </c>
      <c r="F417" s="2">
        <v>-1.185534E-3</v>
      </c>
      <c r="G417" s="2">
        <v>2.4095789999999999E-2</v>
      </c>
      <c r="H417" s="2">
        <v>2.7089749999999999E-2</v>
      </c>
    </row>
    <row r="418" spans="1:8" x14ac:dyDescent="0.25">
      <c r="A418" s="2">
        <v>40.4</v>
      </c>
      <c r="B418" s="2">
        <v>0.99535079999999998</v>
      </c>
      <c r="C418" s="2">
        <v>0.99072329999999997</v>
      </c>
      <c r="D418" s="2">
        <v>0.55000000000000004</v>
      </c>
      <c r="E418" s="2">
        <v>0.55117950000000004</v>
      </c>
      <c r="F418" s="2">
        <v>-1.179537E-3</v>
      </c>
      <c r="G418" s="2">
        <v>2.397326E-2</v>
      </c>
      <c r="H418" s="2">
        <v>2.7206270000000001E-2</v>
      </c>
    </row>
    <row r="419" spans="1:8" x14ac:dyDescent="0.25">
      <c r="A419" s="2">
        <v>40.5</v>
      </c>
      <c r="B419" s="2">
        <v>0.99537450000000005</v>
      </c>
      <c r="C419" s="2">
        <v>0.99077029999999999</v>
      </c>
      <c r="D419" s="2">
        <v>0.55000000000000004</v>
      </c>
      <c r="E419" s="2">
        <v>0.55117360000000004</v>
      </c>
      <c r="F419" s="2">
        <v>-1.1735700000000001E-3</v>
      </c>
      <c r="G419" s="2">
        <v>2.3851359999999999E-2</v>
      </c>
      <c r="H419" s="2">
        <v>2.732221E-2</v>
      </c>
    </row>
    <row r="420" spans="1:8" x14ac:dyDescent="0.25">
      <c r="A420" s="2">
        <v>40.6</v>
      </c>
      <c r="B420" s="2">
        <v>0.99539800000000001</v>
      </c>
      <c r="C420" s="2">
        <v>0.99081719999999995</v>
      </c>
      <c r="D420" s="2">
        <v>0.55000000000000004</v>
      </c>
      <c r="E420" s="2">
        <v>0.55116759999999998</v>
      </c>
      <c r="F420" s="2">
        <v>-1.1676340000000001E-3</v>
      </c>
      <c r="G420" s="2">
        <v>2.3730080000000001E-2</v>
      </c>
      <c r="H420" s="2">
        <v>2.7437550000000002E-2</v>
      </c>
    </row>
    <row r="421" spans="1:8" x14ac:dyDescent="0.25">
      <c r="A421" s="2">
        <v>40.700000000000003</v>
      </c>
      <c r="B421" s="2">
        <v>0.99542140000000001</v>
      </c>
      <c r="C421" s="2">
        <v>0.99086379999999996</v>
      </c>
      <c r="D421" s="2">
        <v>0.55000000000000004</v>
      </c>
      <c r="E421" s="2">
        <v>0.55116169999999998</v>
      </c>
      <c r="F421" s="2">
        <v>-1.161727E-3</v>
      </c>
      <c r="G421" s="2">
        <v>2.3609419999999999E-2</v>
      </c>
      <c r="H421" s="2">
        <v>2.755231E-2</v>
      </c>
    </row>
    <row r="422" spans="1:8" x14ac:dyDescent="0.25">
      <c r="A422" s="2">
        <v>40.799999999999997</v>
      </c>
      <c r="B422" s="2">
        <v>0.99544469999999996</v>
      </c>
      <c r="C422" s="2">
        <v>0.99091010000000002</v>
      </c>
      <c r="D422" s="2">
        <v>0.55000000000000004</v>
      </c>
      <c r="E422" s="2">
        <v>0.55115579999999997</v>
      </c>
      <c r="F422" s="2">
        <v>-1.155849E-3</v>
      </c>
      <c r="G422" s="2">
        <v>2.3489369999999999E-2</v>
      </c>
      <c r="H422" s="2">
        <v>2.766648E-2</v>
      </c>
    </row>
    <row r="423" spans="1:8" x14ac:dyDescent="0.25">
      <c r="A423" s="2">
        <v>40.9</v>
      </c>
      <c r="B423" s="2">
        <v>0.99546780000000001</v>
      </c>
      <c r="C423" s="2">
        <v>0.99095619999999995</v>
      </c>
      <c r="D423" s="2">
        <v>0.55000000000000004</v>
      </c>
      <c r="E423" s="2">
        <v>0.55115000000000003</v>
      </c>
      <c r="F423" s="2">
        <v>-1.150002E-3</v>
      </c>
      <c r="G423" s="2">
        <v>2.3369930000000001E-2</v>
      </c>
      <c r="H423" s="2">
        <v>2.7780079999999999E-2</v>
      </c>
    </row>
    <row r="424" spans="1:8" x14ac:dyDescent="0.25">
      <c r="A424" s="2">
        <v>41</v>
      </c>
      <c r="B424" s="2">
        <v>0.99549089999999996</v>
      </c>
      <c r="C424" s="2">
        <v>0.9910021</v>
      </c>
      <c r="D424" s="2">
        <v>0.55000000000000004</v>
      </c>
      <c r="E424" s="2">
        <v>0.55114419999999997</v>
      </c>
      <c r="F424" s="2">
        <v>-1.1441839999999999E-3</v>
      </c>
      <c r="G424" s="2">
        <v>2.3251089999999999E-2</v>
      </c>
      <c r="H424" s="2">
        <v>2.7893089999999999E-2</v>
      </c>
    </row>
    <row r="425" spans="1:8" x14ac:dyDescent="0.25">
      <c r="A425" s="2">
        <v>41.1</v>
      </c>
      <c r="B425" s="2">
        <v>0.9955138</v>
      </c>
      <c r="C425" s="2">
        <v>0.99104780000000003</v>
      </c>
      <c r="D425" s="2">
        <v>0.55000000000000004</v>
      </c>
      <c r="E425" s="2">
        <v>0.55113840000000003</v>
      </c>
      <c r="F425" s="2">
        <v>-1.1383949999999999E-3</v>
      </c>
      <c r="G425" s="2">
        <v>2.3132860000000002E-2</v>
      </c>
      <c r="H425" s="2">
        <v>2.8005530000000001E-2</v>
      </c>
    </row>
    <row r="426" spans="1:8" x14ac:dyDescent="0.25">
      <c r="A426" s="2">
        <v>41.2</v>
      </c>
      <c r="B426" s="2">
        <v>0.99553659999999999</v>
      </c>
      <c r="C426" s="2">
        <v>0.99109320000000001</v>
      </c>
      <c r="D426" s="2">
        <v>0.55000000000000004</v>
      </c>
      <c r="E426" s="2">
        <v>0.55113259999999997</v>
      </c>
      <c r="F426" s="2">
        <v>-1.1326349999999999E-3</v>
      </c>
      <c r="G426" s="2">
        <v>2.3015230000000001E-2</v>
      </c>
      <c r="H426" s="2">
        <v>2.8117400000000001E-2</v>
      </c>
    </row>
    <row r="427" spans="1:8" x14ac:dyDescent="0.25">
      <c r="A427" s="2">
        <v>41.3</v>
      </c>
      <c r="B427" s="2">
        <v>0.99555930000000004</v>
      </c>
      <c r="C427" s="2">
        <v>0.99113839999999997</v>
      </c>
      <c r="D427" s="2">
        <v>0.55000000000000004</v>
      </c>
      <c r="E427" s="2">
        <v>0.55112689999999998</v>
      </c>
      <c r="F427" s="2">
        <v>-1.126904E-3</v>
      </c>
      <c r="G427" s="2">
        <v>2.28982E-2</v>
      </c>
      <c r="H427" s="2">
        <v>2.8228699999999999E-2</v>
      </c>
    </row>
    <row r="428" spans="1:8" x14ac:dyDescent="0.25">
      <c r="A428" s="2">
        <v>41.4</v>
      </c>
      <c r="B428" s="2">
        <v>0.99558190000000002</v>
      </c>
      <c r="C428" s="2">
        <v>0.99118329999999999</v>
      </c>
      <c r="D428" s="2">
        <v>0.55000000000000004</v>
      </c>
      <c r="E428" s="2">
        <v>0.55112119999999998</v>
      </c>
      <c r="F428" s="2">
        <v>-1.121202E-3</v>
      </c>
      <c r="G428" s="2">
        <v>2.278177E-2</v>
      </c>
      <c r="H428" s="2">
        <v>2.833944E-2</v>
      </c>
    </row>
    <row r="429" spans="1:8" x14ac:dyDescent="0.25">
      <c r="A429" s="2">
        <v>41.5</v>
      </c>
      <c r="B429" s="2">
        <v>0.99560439999999994</v>
      </c>
      <c r="C429" s="2">
        <v>0.99122809999999995</v>
      </c>
      <c r="D429" s="2">
        <v>0.55000000000000004</v>
      </c>
      <c r="E429" s="2">
        <v>0.55111549999999998</v>
      </c>
      <c r="F429" s="2">
        <v>-1.115528E-3</v>
      </c>
      <c r="G429" s="2">
        <v>2.2665919999999999E-2</v>
      </c>
      <c r="H429" s="2">
        <v>2.844961E-2</v>
      </c>
    </row>
    <row r="430" spans="1:8" x14ac:dyDescent="0.25">
      <c r="A430" s="2">
        <v>41.6</v>
      </c>
      <c r="B430" s="2">
        <v>0.99562669999999998</v>
      </c>
      <c r="C430" s="2">
        <v>0.99127259999999995</v>
      </c>
      <c r="D430" s="2">
        <v>0.55000000000000004</v>
      </c>
      <c r="E430" s="2">
        <v>0.55110990000000004</v>
      </c>
      <c r="F430" s="2">
        <v>-1.109884E-3</v>
      </c>
      <c r="G430" s="2">
        <v>2.255066E-2</v>
      </c>
      <c r="H430" s="2">
        <v>2.855922E-2</v>
      </c>
    </row>
    <row r="431" spans="1:8" x14ac:dyDescent="0.25">
      <c r="A431" s="2">
        <v>41.7</v>
      </c>
      <c r="B431" s="2">
        <v>0.99564900000000001</v>
      </c>
      <c r="C431" s="2">
        <v>0.99131689999999995</v>
      </c>
      <c r="D431" s="2">
        <v>0.55000000000000004</v>
      </c>
      <c r="E431" s="2">
        <v>0.55110429999999999</v>
      </c>
      <c r="F431" s="2">
        <v>-1.1042669999999999E-3</v>
      </c>
      <c r="G431" s="2">
        <v>2.2435989999999999E-2</v>
      </c>
      <c r="H431" s="2">
        <v>2.8668269999999999E-2</v>
      </c>
    </row>
    <row r="432" spans="1:8" x14ac:dyDescent="0.25">
      <c r="A432" s="2">
        <v>41.8</v>
      </c>
      <c r="B432" s="2">
        <v>0.99567110000000003</v>
      </c>
      <c r="C432" s="2">
        <v>0.99136089999999999</v>
      </c>
      <c r="D432" s="2">
        <v>0.55000000000000004</v>
      </c>
      <c r="E432" s="2">
        <v>0.55109870000000005</v>
      </c>
      <c r="F432" s="2">
        <v>-1.098679E-3</v>
      </c>
      <c r="G432" s="2">
        <v>2.232191E-2</v>
      </c>
      <c r="H432" s="2">
        <v>2.877677E-2</v>
      </c>
    </row>
    <row r="433" spans="1:8" x14ac:dyDescent="0.25">
      <c r="A433" s="2">
        <v>41.9</v>
      </c>
      <c r="B433" s="2">
        <v>0.9956931</v>
      </c>
      <c r="C433" s="2">
        <v>0.99140470000000003</v>
      </c>
      <c r="D433" s="2">
        <v>0.55000000000000004</v>
      </c>
      <c r="E433" s="2">
        <v>0.5510931</v>
      </c>
      <c r="F433" s="2">
        <v>-1.093119E-3</v>
      </c>
      <c r="G433" s="2">
        <v>2.22084E-2</v>
      </c>
      <c r="H433" s="2">
        <v>2.8884719999999999E-2</v>
      </c>
    </row>
    <row r="434" spans="1:8" x14ac:dyDescent="0.25">
      <c r="A434" s="2">
        <v>42</v>
      </c>
      <c r="B434" s="2">
        <v>0.99571500000000002</v>
      </c>
      <c r="C434" s="2">
        <v>0.99144840000000001</v>
      </c>
      <c r="D434" s="2">
        <v>0.55000000000000004</v>
      </c>
      <c r="E434" s="2">
        <v>0.55108760000000001</v>
      </c>
      <c r="F434" s="2">
        <v>-1.0875870000000001E-3</v>
      </c>
      <c r="G434" s="2">
        <v>2.2095469999999999E-2</v>
      </c>
      <c r="H434" s="2">
        <v>2.899212E-2</v>
      </c>
    </row>
    <row r="435" spans="1:8" x14ac:dyDescent="0.25">
      <c r="A435" s="2">
        <v>42.1</v>
      </c>
      <c r="B435" s="2">
        <v>0.99573679999999998</v>
      </c>
      <c r="C435" s="2">
        <v>0.99149180000000003</v>
      </c>
      <c r="D435" s="2">
        <v>0.55000000000000004</v>
      </c>
      <c r="E435" s="2">
        <v>0.55108210000000002</v>
      </c>
      <c r="F435" s="2">
        <v>-1.082083E-3</v>
      </c>
      <c r="G435" s="2">
        <v>2.198311E-2</v>
      </c>
      <c r="H435" s="2">
        <v>2.9098969999999998E-2</v>
      </c>
    </row>
    <row r="436" spans="1:8" x14ac:dyDescent="0.25">
      <c r="A436" s="2">
        <v>42.2</v>
      </c>
      <c r="B436" s="2">
        <v>0.99575849999999999</v>
      </c>
      <c r="C436" s="2">
        <v>0.9915349</v>
      </c>
      <c r="D436" s="2">
        <v>0.55000000000000004</v>
      </c>
      <c r="E436" s="2">
        <v>0.55107660000000003</v>
      </c>
      <c r="F436" s="2">
        <v>-1.0766059999999999E-3</v>
      </c>
      <c r="G436" s="2">
        <v>2.1871330000000001E-2</v>
      </c>
      <c r="H436" s="2">
        <v>2.920528E-2</v>
      </c>
    </row>
    <row r="437" spans="1:8" x14ac:dyDescent="0.25">
      <c r="A437" s="2">
        <v>42.3</v>
      </c>
      <c r="B437" s="2">
        <v>0.99578</v>
      </c>
      <c r="C437" s="2">
        <v>0.99157790000000001</v>
      </c>
      <c r="D437" s="2">
        <v>0.55000000000000004</v>
      </c>
      <c r="E437" s="2">
        <v>0.55107119999999998</v>
      </c>
      <c r="F437" s="2">
        <v>-1.0711570000000001E-3</v>
      </c>
      <c r="G437" s="2">
        <v>2.1760109999999999E-2</v>
      </c>
      <c r="H437" s="2">
        <v>2.9311050000000002E-2</v>
      </c>
    </row>
    <row r="438" spans="1:8" x14ac:dyDescent="0.25">
      <c r="A438" s="2">
        <v>42.4</v>
      </c>
      <c r="B438" s="2">
        <v>0.99580150000000001</v>
      </c>
      <c r="C438" s="2">
        <v>0.99162059999999996</v>
      </c>
      <c r="D438" s="2">
        <v>0.55000000000000004</v>
      </c>
      <c r="E438" s="2">
        <v>0.55106569999999999</v>
      </c>
      <c r="F438" s="2">
        <v>-1.0657349999999999E-3</v>
      </c>
      <c r="G438" s="2">
        <v>2.1649459999999999E-2</v>
      </c>
      <c r="H438" s="2">
        <v>2.941628E-2</v>
      </c>
    </row>
    <row r="439" spans="1:8" x14ac:dyDescent="0.25">
      <c r="A439" s="2">
        <v>42.5</v>
      </c>
      <c r="B439" s="2">
        <v>0.99582280000000001</v>
      </c>
      <c r="C439" s="2">
        <v>0.99166310000000002</v>
      </c>
      <c r="D439" s="2">
        <v>0.55000000000000004</v>
      </c>
      <c r="E439" s="2">
        <v>0.55106029999999995</v>
      </c>
      <c r="F439" s="2">
        <v>-1.060341E-3</v>
      </c>
      <c r="G439" s="2">
        <v>2.1539369999999999E-2</v>
      </c>
      <c r="H439" s="2">
        <v>2.9520970000000001E-2</v>
      </c>
    </row>
    <row r="440" spans="1:8" x14ac:dyDescent="0.25">
      <c r="A440" s="2">
        <v>42.6</v>
      </c>
      <c r="B440" s="2">
        <v>0.99584410000000001</v>
      </c>
      <c r="C440" s="2">
        <v>0.99170539999999996</v>
      </c>
      <c r="D440" s="2">
        <v>0.55000000000000004</v>
      </c>
      <c r="E440" s="2">
        <v>0.55105499999999996</v>
      </c>
      <c r="F440" s="2">
        <v>-1.054974E-3</v>
      </c>
      <c r="G440" s="2">
        <v>2.1429839999999999E-2</v>
      </c>
      <c r="H440" s="2">
        <v>2.9625140000000001E-2</v>
      </c>
    </row>
    <row r="441" spans="1:8" x14ac:dyDescent="0.25">
      <c r="A441" s="2">
        <v>42.7</v>
      </c>
      <c r="B441" s="2">
        <v>0.99586520000000001</v>
      </c>
      <c r="C441" s="2">
        <v>0.9917475</v>
      </c>
      <c r="D441" s="2">
        <v>0.55000000000000004</v>
      </c>
      <c r="E441" s="2">
        <v>0.55104960000000003</v>
      </c>
      <c r="F441" s="2">
        <v>-1.049634E-3</v>
      </c>
      <c r="G441" s="2">
        <v>2.1320860000000001E-2</v>
      </c>
      <c r="H441" s="2">
        <v>2.9728770000000002E-2</v>
      </c>
    </row>
    <row r="442" spans="1:8" x14ac:dyDescent="0.25">
      <c r="A442" s="2">
        <v>42.8</v>
      </c>
      <c r="B442" s="2">
        <v>0.99588620000000005</v>
      </c>
      <c r="C442" s="2">
        <v>0.99178940000000004</v>
      </c>
      <c r="D442" s="2">
        <v>0.55000000000000004</v>
      </c>
      <c r="E442" s="2">
        <v>0.55104430000000004</v>
      </c>
      <c r="F442" s="2">
        <v>-1.044321E-3</v>
      </c>
      <c r="G442" s="2">
        <v>2.1212439999999999E-2</v>
      </c>
      <c r="H442" s="2">
        <v>2.9831880000000002E-2</v>
      </c>
    </row>
    <row r="443" spans="1:8" x14ac:dyDescent="0.25">
      <c r="A443" s="2">
        <v>42.9</v>
      </c>
      <c r="B443" s="2">
        <v>0.99590719999999999</v>
      </c>
      <c r="C443" s="2">
        <v>0.99183109999999997</v>
      </c>
      <c r="D443" s="2">
        <v>0.55000000000000004</v>
      </c>
      <c r="E443" s="2">
        <v>0.55103899999999995</v>
      </c>
      <c r="F443" s="2">
        <v>-1.0390340000000001E-3</v>
      </c>
      <c r="G443" s="2">
        <v>2.1104580000000001E-2</v>
      </c>
      <c r="H443" s="2">
        <v>2.993446E-2</v>
      </c>
    </row>
    <row r="444" spans="1:8" x14ac:dyDescent="0.25">
      <c r="A444" s="2">
        <v>43</v>
      </c>
      <c r="B444" s="2">
        <v>0.99592800000000004</v>
      </c>
      <c r="C444" s="2">
        <v>0.99187250000000005</v>
      </c>
      <c r="D444" s="2">
        <v>0.55000000000000004</v>
      </c>
      <c r="E444" s="2">
        <v>0.55103380000000002</v>
      </c>
      <c r="F444" s="2">
        <v>-1.0337740000000001E-3</v>
      </c>
      <c r="G444" s="2">
        <v>2.099726E-2</v>
      </c>
      <c r="H444" s="2">
        <v>3.0036520000000001E-2</v>
      </c>
    </row>
    <row r="445" spans="1:8" x14ac:dyDescent="0.25">
      <c r="A445" s="2">
        <v>43.1</v>
      </c>
      <c r="B445" s="2">
        <v>0.99594870000000002</v>
      </c>
      <c r="C445" s="2">
        <v>0.99191379999999996</v>
      </c>
      <c r="D445" s="2">
        <v>0.55000000000000004</v>
      </c>
      <c r="E445" s="2">
        <v>0.55102850000000003</v>
      </c>
      <c r="F445" s="2">
        <v>-1.028541E-3</v>
      </c>
      <c r="G445" s="2">
        <v>2.0890479999999999E-2</v>
      </c>
      <c r="H445" s="2">
        <v>3.0138060000000001E-2</v>
      </c>
    </row>
    <row r="446" spans="1:8" x14ac:dyDescent="0.25">
      <c r="A446" s="2">
        <v>43.2</v>
      </c>
      <c r="B446" s="2">
        <v>0.99596929999999995</v>
      </c>
      <c r="C446" s="2">
        <v>0.99195480000000003</v>
      </c>
      <c r="D446" s="2">
        <v>0.55000000000000004</v>
      </c>
      <c r="E446" s="2">
        <v>0.55102329999999999</v>
      </c>
      <c r="F446" s="2">
        <v>-1.0233340000000001E-3</v>
      </c>
      <c r="G446" s="2">
        <v>2.0784250000000001E-2</v>
      </c>
      <c r="H446" s="2">
        <v>3.023909E-2</v>
      </c>
    </row>
    <row r="447" spans="1:8" x14ac:dyDescent="0.25">
      <c r="A447" s="2">
        <v>43.3</v>
      </c>
      <c r="B447" s="2">
        <v>0.99598980000000004</v>
      </c>
      <c r="C447" s="2">
        <v>0.99199570000000004</v>
      </c>
      <c r="D447" s="2">
        <v>0.55000000000000004</v>
      </c>
      <c r="E447" s="2">
        <v>0.55101820000000001</v>
      </c>
      <c r="F447" s="2">
        <v>-1.0181529999999999E-3</v>
      </c>
      <c r="G447" s="2">
        <v>2.0678559999999999E-2</v>
      </c>
      <c r="H447" s="2">
        <v>3.0339600000000001E-2</v>
      </c>
    </row>
    <row r="448" spans="1:8" x14ac:dyDescent="0.25">
      <c r="A448" s="2">
        <v>43.4</v>
      </c>
      <c r="B448" s="2">
        <v>0.99601019999999996</v>
      </c>
      <c r="C448" s="2">
        <v>0.99203629999999998</v>
      </c>
      <c r="D448" s="2">
        <v>0.55000000000000004</v>
      </c>
      <c r="E448" s="2">
        <v>0.55101299999999998</v>
      </c>
      <c r="F448" s="2">
        <v>-1.0129990000000001E-3</v>
      </c>
      <c r="G448" s="2">
        <v>2.0573399999999999E-2</v>
      </c>
      <c r="H448" s="2">
        <v>3.0439600000000001E-2</v>
      </c>
    </row>
    <row r="449" spans="1:8" x14ac:dyDescent="0.25">
      <c r="A449" s="2">
        <v>43.5</v>
      </c>
      <c r="B449" s="2">
        <v>0.99603050000000004</v>
      </c>
      <c r="C449" s="2">
        <v>0.99207670000000003</v>
      </c>
      <c r="D449" s="2">
        <v>0.55000000000000004</v>
      </c>
      <c r="E449" s="2">
        <v>0.55100789999999999</v>
      </c>
      <c r="F449" s="2">
        <v>-1.0078699999999999E-3</v>
      </c>
      <c r="G449" s="2">
        <v>2.0468779999999999E-2</v>
      </c>
      <c r="H449" s="2">
        <v>3.0539090000000001E-2</v>
      </c>
    </row>
    <row r="450" spans="1:8" x14ac:dyDescent="0.25">
      <c r="A450" s="2">
        <v>43.6</v>
      </c>
      <c r="B450" s="2">
        <v>0.99605069999999996</v>
      </c>
      <c r="C450" s="2">
        <v>0.99211689999999997</v>
      </c>
      <c r="D450" s="2">
        <v>0.55000000000000004</v>
      </c>
      <c r="E450" s="2">
        <v>0.55100280000000001</v>
      </c>
      <c r="F450" s="2">
        <v>-1.0027669999999999E-3</v>
      </c>
      <c r="G450" s="2">
        <v>2.0364690000000001E-2</v>
      </c>
      <c r="H450" s="2">
        <v>3.063807E-2</v>
      </c>
    </row>
    <row r="451" spans="1:8" x14ac:dyDescent="0.25">
      <c r="A451" s="2">
        <v>43.7</v>
      </c>
      <c r="B451" s="2">
        <v>0.99607069999999998</v>
      </c>
      <c r="C451" s="2">
        <v>0.99215690000000001</v>
      </c>
      <c r="D451" s="2">
        <v>0.55000000000000004</v>
      </c>
      <c r="E451" s="2">
        <v>0.55099770000000003</v>
      </c>
      <c r="F451" s="2">
        <v>-9.9769019999999993E-4</v>
      </c>
      <c r="G451" s="2">
        <v>2.0261129999999999E-2</v>
      </c>
      <c r="H451" s="2">
        <v>3.073656E-2</v>
      </c>
    </row>
    <row r="452" spans="1:8" x14ac:dyDescent="0.25">
      <c r="A452" s="2">
        <v>43.8</v>
      </c>
      <c r="B452" s="2">
        <v>0.9960907</v>
      </c>
      <c r="C452" s="2">
        <v>0.99219670000000004</v>
      </c>
      <c r="D452" s="2">
        <v>0.55000000000000004</v>
      </c>
      <c r="E452" s="2">
        <v>0.55099260000000005</v>
      </c>
      <c r="F452" s="2">
        <v>-9.926386000000001E-4</v>
      </c>
      <c r="G452" s="2">
        <v>2.0158100000000002E-2</v>
      </c>
      <c r="H452" s="2">
        <v>3.0834540000000001E-2</v>
      </c>
    </row>
    <row r="453" spans="1:8" x14ac:dyDescent="0.25">
      <c r="A453" s="2">
        <v>43.9</v>
      </c>
      <c r="B453" s="2">
        <v>0.99611059999999996</v>
      </c>
      <c r="C453" s="2">
        <v>0.99223629999999996</v>
      </c>
      <c r="D453" s="2">
        <v>0.55000000000000004</v>
      </c>
      <c r="E453" s="2">
        <v>0.55098760000000002</v>
      </c>
      <c r="F453" s="2">
        <v>-9.876125999999999E-4</v>
      </c>
      <c r="G453" s="2">
        <v>2.0055590000000002E-2</v>
      </c>
      <c r="H453" s="2">
        <v>3.0932020000000001E-2</v>
      </c>
    </row>
    <row r="454" spans="1:8" x14ac:dyDescent="0.25">
      <c r="A454" s="2">
        <v>44</v>
      </c>
      <c r="B454" s="2">
        <v>0.99613039999999997</v>
      </c>
      <c r="C454" s="2">
        <v>0.99227569999999998</v>
      </c>
      <c r="D454" s="2">
        <v>0.55000000000000004</v>
      </c>
      <c r="E454" s="2">
        <v>0.55098259999999999</v>
      </c>
      <c r="F454" s="2">
        <v>-9.8261180000000004E-4</v>
      </c>
      <c r="G454" s="2">
        <v>1.9953599999999998E-2</v>
      </c>
      <c r="H454" s="2">
        <v>3.1029009999999999E-2</v>
      </c>
    </row>
    <row r="455" spans="1:8" x14ac:dyDescent="0.25">
      <c r="A455" s="2">
        <v>44.1</v>
      </c>
      <c r="B455" s="2">
        <v>0.99615010000000004</v>
      </c>
      <c r="C455" s="2">
        <v>0.9923149</v>
      </c>
      <c r="D455" s="2">
        <v>0.55000000000000004</v>
      </c>
      <c r="E455" s="2">
        <v>0.55097759999999996</v>
      </c>
      <c r="F455" s="2">
        <v>-9.7763619999999989E-4</v>
      </c>
      <c r="G455" s="2">
        <v>1.9852129999999999E-2</v>
      </c>
      <c r="H455" s="2">
        <v>3.11255E-2</v>
      </c>
    </row>
    <row r="456" spans="1:8" x14ac:dyDescent="0.25">
      <c r="A456" s="2">
        <v>44.2</v>
      </c>
      <c r="B456" s="2">
        <v>0.99616959999999999</v>
      </c>
      <c r="C456" s="2">
        <v>0.99235390000000001</v>
      </c>
      <c r="D456" s="2">
        <v>0.55000000000000004</v>
      </c>
      <c r="E456" s="2">
        <v>0.55097269999999998</v>
      </c>
      <c r="F456" s="2">
        <v>-9.7268579999999999E-4</v>
      </c>
      <c r="G456" s="2">
        <v>1.975118E-2</v>
      </c>
      <c r="H456" s="2">
        <v>3.1221510000000001E-2</v>
      </c>
    </row>
    <row r="457" spans="1:8" x14ac:dyDescent="0.25">
      <c r="A457" s="2">
        <v>44.3</v>
      </c>
      <c r="B457" s="2">
        <v>0.99618910000000005</v>
      </c>
      <c r="C457" s="2">
        <v>0.99239279999999996</v>
      </c>
      <c r="D457" s="2">
        <v>0.55000000000000004</v>
      </c>
      <c r="E457" s="2">
        <v>0.55096780000000001</v>
      </c>
      <c r="F457" s="2">
        <v>-9.6776019999999998E-4</v>
      </c>
      <c r="G457" s="2">
        <v>1.965074E-2</v>
      </c>
      <c r="H457" s="2">
        <v>3.1317020000000001E-2</v>
      </c>
    </row>
    <row r="458" spans="1:8" x14ac:dyDescent="0.25">
      <c r="A458" s="2">
        <v>44.4</v>
      </c>
      <c r="B458" s="2">
        <v>0.99620850000000005</v>
      </c>
      <c r="C458" s="2">
        <v>0.99243139999999996</v>
      </c>
      <c r="D458" s="2">
        <v>0.55000000000000004</v>
      </c>
      <c r="E458" s="2">
        <v>0.55096290000000003</v>
      </c>
      <c r="F458" s="2">
        <v>-9.628595E-4</v>
      </c>
      <c r="G458" s="2">
        <v>1.9550809999999998E-2</v>
      </c>
      <c r="H458" s="2">
        <v>3.1412049999999997E-2</v>
      </c>
    </row>
    <row r="459" spans="1:8" x14ac:dyDescent="0.25">
      <c r="A459" s="2">
        <v>44.5</v>
      </c>
      <c r="B459" s="2">
        <v>0.9962278</v>
      </c>
      <c r="C459" s="2">
        <v>0.99246979999999996</v>
      </c>
      <c r="D459" s="2">
        <v>0.55000000000000004</v>
      </c>
      <c r="E459" s="2">
        <v>0.55095799999999995</v>
      </c>
      <c r="F459" s="2">
        <v>-9.5798349999999999E-4</v>
      </c>
      <c r="G459" s="2">
        <v>1.9451389999999999E-2</v>
      </c>
      <c r="H459" s="2">
        <v>3.1506600000000003E-2</v>
      </c>
    </row>
    <row r="460" spans="1:8" x14ac:dyDescent="0.25">
      <c r="A460" s="2">
        <v>44.6</v>
      </c>
      <c r="B460" s="2">
        <v>0.99624699999999999</v>
      </c>
      <c r="C460" s="2">
        <v>0.99250799999999995</v>
      </c>
      <c r="D460" s="2">
        <v>0.55000000000000004</v>
      </c>
      <c r="E460" s="2">
        <v>0.55095309999999997</v>
      </c>
      <c r="F460" s="2">
        <v>-9.5313210000000002E-4</v>
      </c>
      <c r="G460" s="2">
        <v>1.935247E-2</v>
      </c>
      <c r="H460" s="2">
        <v>3.1600660000000003E-2</v>
      </c>
    </row>
    <row r="461" spans="1:8" x14ac:dyDescent="0.25">
      <c r="A461" s="2">
        <v>44.7</v>
      </c>
      <c r="B461" s="2">
        <v>0.99626599999999998</v>
      </c>
      <c r="C461" s="2">
        <v>0.99254600000000004</v>
      </c>
      <c r="D461" s="2">
        <v>0.55000000000000004</v>
      </c>
      <c r="E461" s="2">
        <v>0.55094829999999995</v>
      </c>
      <c r="F461" s="2">
        <v>-9.4830520000000005E-4</v>
      </c>
      <c r="G461" s="2">
        <v>1.9254050000000002E-2</v>
      </c>
      <c r="H461" s="2">
        <v>3.169425E-2</v>
      </c>
    </row>
    <row r="462" spans="1:8" x14ac:dyDescent="0.25">
      <c r="A462" s="2">
        <v>44.8</v>
      </c>
      <c r="B462" s="2">
        <v>0.99628499999999998</v>
      </c>
      <c r="C462" s="2">
        <v>0.99258389999999996</v>
      </c>
      <c r="D462" s="2">
        <v>0.55000000000000004</v>
      </c>
      <c r="E462" s="2">
        <v>0.55094350000000003</v>
      </c>
      <c r="F462" s="2">
        <v>-9.4350249999999999E-4</v>
      </c>
      <c r="G462" s="2">
        <v>1.9156139999999999E-2</v>
      </c>
      <c r="H462" s="2">
        <v>3.1787360000000001E-2</v>
      </c>
    </row>
    <row r="463" spans="1:8" x14ac:dyDescent="0.25">
      <c r="A463" s="2">
        <v>44.9</v>
      </c>
      <c r="B463" s="2">
        <v>0.99630390000000002</v>
      </c>
      <c r="C463" s="2">
        <v>0.99262150000000005</v>
      </c>
      <c r="D463" s="2">
        <v>0.55000000000000004</v>
      </c>
      <c r="E463" s="2">
        <v>0.5509387</v>
      </c>
      <c r="F463" s="2">
        <v>-9.3872409999999997E-4</v>
      </c>
      <c r="G463" s="2">
        <v>1.9058720000000001E-2</v>
      </c>
      <c r="H463" s="2">
        <v>3.1879999999999999E-2</v>
      </c>
    </row>
    <row r="464" spans="1:8" x14ac:dyDescent="0.25">
      <c r="A464" s="2">
        <v>45</v>
      </c>
      <c r="B464" s="2">
        <v>0.99632270000000001</v>
      </c>
      <c r="C464" s="2">
        <v>0.99265899999999996</v>
      </c>
      <c r="D464" s="2">
        <v>0.55000000000000004</v>
      </c>
      <c r="E464" s="2">
        <v>0.55093400000000003</v>
      </c>
      <c r="F464" s="2">
        <v>-9.3396980000000004E-4</v>
      </c>
      <c r="G464" s="2">
        <v>1.8961800000000001E-2</v>
      </c>
      <c r="H464" s="2">
        <v>3.1972170000000001E-2</v>
      </c>
    </row>
    <row r="465" spans="1:8" x14ac:dyDescent="0.25">
      <c r="A465" s="2">
        <v>45.1</v>
      </c>
      <c r="B465" s="2">
        <v>0.99634140000000004</v>
      </c>
      <c r="C465" s="2">
        <v>0.99269620000000003</v>
      </c>
      <c r="D465" s="2">
        <v>0.55000000000000004</v>
      </c>
      <c r="E465" s="2">
        <v>0.55092920000000001</v>
      </c>
      <c r="F465" s="2">
        <v>-9.2923940000000003E-4</v>
      </c>
      <c r="G465" s="2">
        <v>1.8865369999999999E-2</v>
      </c>
      <c r="H465" s="2">
        <v>3.206386E-2</v>
      </c>
    </row>
    <row r="466" spans="1:8" x14ac:dyDescent="0.25">
      <c r="A466" s="2">
        <v>45.2</v>
      </c>
      <c r="B466" s="2">
        <v>0.99636000000000002</v>
      </c>
      <c r="C466" s="2">
        <v>0.99273330000000004</v>
      </c>
      <c r="D466" s="2">
        <v>0.55000000000000004</v>
      </c>
      <c r="E466" s="2">
        <v>0.55092450000000004</v>
      </c>
      <c r="F466" s="2">
        <v>-9.2453290000000003E-4</v>
      </c>
      <c r="G466" s="2">
        <v>1.8769439999999998E-2</v>
      </c>
      <c r="H466" s="2">
        <v>3.2155099999999999E-2</v>
      </c>
    </row>
    <row r="467" spans="1:8" x14ac:dyDescent="0.25">
      <c r="A467" s="2">
        <v>45.3</v>
      </c>
      <c r="B467" s="2">
        <v>0.99637849999999994</v>
      </c>
      <c r="C467" s="2">
        <v>0.99277020000000005</v>
      </c>
      <c r="D467" s="2">
        <v>0.55000000000000004</v>
      </c>
      <c r="E467" s="2">
        <v>0.55091990000000002</v>
      </c>
      <c r="F467" s="2">
        <v>-9.1985020000000001E-4</v>
      </c>
      <c r="G467" s="2">
        <v>1.8673990000000001E-2</v>
      </c>
      <c r="H467" s="2">
        <v>3.2245860000000001E-2</v>
      </c>
    </row>
    <row r="468" spans="1:8" x14ac:dyDescent="0.25">
      <c r="A468" s="2">
        <v>45.4</v>
      </c>
      <c r="B468" s="2">
        <v>0.99639699999999998</v>
      </c>
      <c r="C468" s="2">
        <v>0.99280690000000005</v>
      </c>
      <c r="D468" s="2">
        <v>0.55000000000000004</v>
      </c>
      <c r="E468" s="2">
        <v>0.55091520000000005</v>
      </c>
      <c r="F468" s="2">
        <v>-9.1519099999999999E-4</v>
      </c>
      <c r="G468" s="2">
        <v>1.8579020000000002E-2</v>
      </c>
      <c r="H468" s="2">
        <v>3.2336169999999997E-2</v>
      </c>
    </row>
    <row r="469" spans="1:8" x14ac:dyDescent="0.25">
      <c r="A469" s="2">
        <v>45.5</v>
      </c>
      <c r="B469" s="2">
        <v>0.9964153</v>
      </c>
      <c r="C469" s="2">
        <v>0.99284340000000004</v>
      </c>
      <c r="D469" s="2">
        <v>0.55000000000000004</v>
      </c>
      <c r="E469" s="2">
        <v>0.55091060000000003</v>
      </c>
      <c r="F469" s="2">
        <v>-9.1055539999999999E-4</v>
      </c>
      <c r="G469" s="2">
        <v>1.8484540000000001E-2</v>
      </c>
      <c r="H469" s="2">
        <v>3.242602E-2</v>
      </c>
    </row>
    <row r="470" spans="1:8" x14ac:dyDescent="0.25">
      <c r="A470" s="2">
        <v>45.6</v>
      </c>
      <c r="B470" s="2">
        <v>0.99643349999999997</v>
      </c>
      <c r="C470" s="2">
        <v>0.99287970000000003</v>
      </c>
      <c r="D470" s="2">
        <v>0.55000000000000004</v>
      </c>
      <c r="E470" s="2">
        <v>0.55090589999999995</v>
      </c>
      <c r="F470" s="2">
        <v>-9.0594310000000002E-4</v>
      </c>
      <c r="G470" s="2">
        <v>1.839054E-2</v>
      </c>
      <c r="H470" s="2">
        <v>3.2515410000000002E-2</v>
      </c>
    </row>
    <row r="471" spans="1:8" x14ac:dyDescent="0.25">
      <c r="A471" s="2">
        <v>45.7</v>
      </c>
      <c r="B471" s="2">
        <v>0.99645159999999999</v>
      </c>
      <c r="C471" s="2">
        <v>0.99291589999999996</v>
      </c>
      <c r="D471" s="2">
        <v>0.55000000000000004</v>
      </c>
      <c r="E471" s="2">
        <v>0.55090139999999999</v>
      </c>
      <c r="F471" s="2">
        <v>-9.0135409999999997E-4</v>
      </c>
      <c r="G471" s="2">
        <v>1.8297009999999999E-2</v>
      </c>
      <c r="H471" s="2">
        <v>3.2604340000000002E-2</v>
      </c>
    </row>
    <row r="472" spans="1:8" x14ac:dyDescent="0.25">
      <c r="A472" s="2">
        <v>45.8</v>
      </c>
      <c r="B472" s="2">
        <v>0.99646970000000001</v>
      </c>
      <c r="C472" s="2">
        <v>0.9929519</v>
      </c>
      <c r="D472" s="2">
        <v>0.55000000000000004</v>
      </c>
      <c r="E472" s="2">
        <v>0.55089679999999996</v>
      </c>
      <c r="F472" s="2">
        <v>-8.9678819999999999E-4</v>
      </c>
      <c r="G472" s="2">
        <v>1.8203960000000002E-2</v>
      </c>
      <c r="H472" s="2">
        <v>3.2692829999999999E-2</v>
      </c>
    </row>
    <row r="473" spans="1:8" x14ac:dyDescent="0.25">
      <c r="A473" s="2">
        <v>45.9</v>
      </c>
      <c r="B473" s="2">
        <v>0.99648760000000003</v>
      </c>
      <c r="C473" s="2">
        <v>0.99298759999999997</v>
      </c>
      <c r="D473" s="2">
        <v>0.55000000000000004</v>
      </c>
      <c r="E473" s="2">
        <v>0.55089220000000005</v>
      </c>
      <c r="F473" s="2">
        <v>-8.9224529999999995E-4</v>
      </c>
      <c r="G473" s="2">
        <v>1.8111390000000002E-2</v>
      </c>
      <c r="H473" s="2">
        <v>3.2780860000000002E-2</v>
      </c>
    </row>
    <row r="474" spans="1:8" x14ac:dyDescent="0.25">
      <c r="A474" s="2">
        <v>46</v>
      </c>
      <c r="B474" s="2">
        <v>0.99650550000000004</v>
      </c>
      <c r="C474" s="2">
        <v>0.99302319999999999</v>
      </c>
      <c r="D474" s="2">
        <v>0.55000000000000004</v>
      </c>
      <c r="E474" s="2">
        <v>0.55088769999999998</v>
      </c>
      <c r="F474" s="2">
        <v>-8.8772540000000004E-4</v>
      </c>
      <c r="G474" s="2">
        <v>1.8019279999999999E-2</v>
      </c>
      <c r="H474" s="2">
        <v>3.2868439999999999E-2</v>
      </c>
    </row>
    <row r="475" spans="1:8" x14ac:dyDescent="0.25">
      <c r="A475" s="2">
        <v>46.1</v>
      </c>
      <c r="B475" s="2">
        <v>0.9965233</v>
      </c>
      <c r="C475" s="2">
        <v>0.99305860000000001</v>
      </c>
      <c r="D475" s="2">
        <v>0.55000000000000004</v>
      </c>
      <c r="E475" s="2">
        <v>0.55088320000000002</v>
      </c>
      <c r="F475" s="2">
        <v>-8.832283E-4</v>
      </c>
      <c r="G475" s="2">
        <v>1.7927640000000002E-2</v>
      </c>
      <c r="H475" s="2">
        <v>3.2955579999999998E-2</v>
      </c>
    </row>
    <row r="476" spans="1:8" x14ac:dyDescent="0.25">
      <c r="A476" s="2">
        <v>46.2</v>
      </c>
      <c r="B476" s="2">
        <v>0.99654100000000001</v>
      </c>
      <c r="C476" s="2">
        <v>0.99309389999999997</v>
      </c>
      <c r="D476" s="2">
        <v>0.55000000000000004</v>
      </c>
      <c r="E476" s="2">
        <v>0.5508788</v>
      </c>
      <c r="F476" s="2">
        <v>-8.7875379999999997E-4</v>
      </c>
      <c r="G476" s="2">
        <v>1.783647E-2</v>
      </c>
      <c r="H476" s="2">
        <v>3.304228E-2</v>
      </c>
    </row>
    <row r="477" spans="1:8" x14ac:dyDescent="0.25">
      <c r="A477" s="2">
        <v>46.3</v>
      </c>
      <c r="B477" s="2">
        <v>0.99655859999999996</v>
      </c>
      <c r="C477" s="2">
        <v>0.99312900000000004</v>
      </c>
      <c r="D477" s="2">
        <v>0.55000000000000004</v>
      </c>
      <c r="E477" s="2">
        <v>0.55087430000000004</v>
      </c>
      <c r="F477" s="2">
        <v>-8.7430190000000005E-4</v>
      </c>
      <c r="G477" s="2">
        <v>1.7745770000000001E-2</v>
      </c>
      <c r="H477" s="2">
        <v>3.3128539999999998E-2</v>
      </c>
    </row>
    <row r="478" spans="1:8" x14ac:dyDescent="0.25">
      <c r="A478" s="2">
        <v>46.4</v>
      </c>
      <c r="B478" s="2">
        <v>0.99657609999999996</v>
      </c>
      <c r="C478" s="2">
        <v>0.99316380000000004</v>
      </c>
      <c r="D478" s="2">
        <v>0.55000000000000004</v>
      </c>
      <c r="E478" s="2">
        <v>0.55086990000000002</v>
      </c>
      <c r="F478" s="2">
        <v>-8.698725E-4</v>
      </c>
      <c r="G478" s="2">
        <v>1.7655520000000001E-2</v>
      </c>
      <c r="H478" s="2">
        <v>3.3214349999999997E-2</v>
      </c>
    </row>
    <row r="479" spans="1:8" x14ac:dyDescent="0.25">
      <c r="A479" s="2">
        <v>46.5</v>
      </c>
      <c r="B479" s="2">
        <v>0.99659350000000002</v>
      </c>
      <c r="C479" s="2">
        <v>0.99319849999999998</v>
      </c>
      <c r="D479" s="2">
        <v>0.55000000000000004</v>
      </c>
      <c r="E479" s="2">
        <v>0.55086550000000001</v>
      </c>
      <c r="F479" s="2">
        <v>-8.6546539999999997E-4</v>
      </c>
      <c r="G479" s="2">
        <v>1.7565730000000002E-2</v>
      </c>
      <c r="H479" s="2">
        <v>3.329973E-2</v>
      </c>
    </row>
    <row r="480" spans="1:8" x14ac:dyDescent="0.25">
      <c r="A480" s="2">
        <v>46.6</v>
      </c>
      <c r="B480" s="2">
        <v>0.99661080000000002</v>
      </c>
      <c r="C480" s="2">
        <v>0.99323309999999998</v>
      </c>
      <c r="D480" s="2">
        <v>0.55000000000000004</v>
      </c>
      <c r="E480" s="2">
        <v>0.55086109999999999</v>
      </c>
      <c r="F480" s="2">
        <v>-8.6108059999999995E-4</v>
      </c>
      <c r="G480" s="2">
        <v>1.74764E-2</v>
      </c>
      <c r="H480" s="2">
        <v>3.338468E-2</v>
      </c>
    </row>
    <row r="481" spans="1:8" x14ac:dyDescent="0.25">
      <c r="A481" s="2">
        <v>46.7</v>
      </c>
      <c r="B481" s="2">
        <v>0.99662799999999996</v>
      </c>
      <c r="C481" s="2">
        <v>0.99326740000000002</v>
      </c>
      <c r="D481" s="2">
        <v>0.55000000000000004</v>
      </c>
      <c r="E481" s="2">
        <v>0.55085669999999998</v>
      </c>
      <c r="F481" s="2">
        <v>-8.5671789999999999E-4</v>
      </c>
      <c r="G481" s="2">
        <v>1.738752E-2</v>
      </c>
      <c r="H481" s="2">
        <v>3.3469199999999998E-2</v>
      </c>
    </row>
    <row r="482" spans="1:8" x14ac:dyDescent="0.25">
      <c r="A482" s="2">
        <v>46.8</v>
      </c>
      <c r="B482" s="2">
        <v>0.99664520000000001</v>
      </c>
      <c r="C482" s="2">
        <v>0.99330160000000001</v>
      </c>
      <c r="D482" s="2">
        <v>0.55000000000000004</v>
      </c>
      <c r="E482" s="2">
        <v>0.55085240000000002</v>
      </c>
      <c r="F482" s="2">
        <v>-8.5237720000000004E-4</v>
      </c>
      <c r="G482" s="2">
        <v>1.7299100000000001E-2</v>
      </c>
      <c r="H482" s="2">
        <v>3.3553279999999998E-2</v>
      </c>
    </row>
    <row r="483" spans="1:8" x14ac:dyDescent="0.25">
      <c r="A483" s="2">
        <v>46.9</v>
      </c>
      <c r="B483" s="2">
        <v>0.99666220000000005</v>
      </c>
      <c r="C483" s="2">
        <v>0.99333559999999999</v>
      </c>
      <c r="D483" s="2">
        <v>0.55000000000000004</v>
      </c>
      <c r="E483" s="2">
        <v>0.55084809999999995</v>
      </c>
      <c r="F483" s="2">
        <v>-8.4805839999999998E-4</v>
      </c>
      <c r="G483" s="2">
        <v>1.721112E-2</v>
      </c>
      <c r="H483" s="2">
        <v>3.3636939999999997E-2</v>
      </c>
    </row>
    <row r="484" spans="1:8" x14ac:dyDescent="0.25">
      <c r="A484" s="2">
        <v>47</v>
      </c>
      <c r="B484" s="2">
        <v>0.99667919999999999</v>
      </c>
      <c r="C484" s="2">
        <v>0.99336950000000002</v>
      </c>
      <c r="D484" s="2">
        <v>0.55000000000000004</v>
      </c>
      <c r="E484" s="2">
        <v>0.55084379999999999</v>
      </c>
      <c r="F484" s="2">
        <v>-8.4376139999999997E-4</v>
      </c>
      <c r="G484" s="2">
        <v>1.7123590000000001E-2</v>
      </c>
      <c r="H484" s="2">
        <v>3.3720170000000001E-2</v>
      </c>
    </row>
    <row r="485" spans="1:8" x14ac:dyDescent="0.25">
      <c r="A485" s="2">
        <v>47.1</v>
      </c>
      <c r="B485" s="2">
        <v>0.99669609999999997</v>
      </c>
      <c r="C485" s="2">
        <v>0.99340309999999998</v>
      </c>
      <c r="D485" s="2">
        <v>0.55000000000000004</v>
      </c>
      <c r="E485" s="2">
        <v>0.55083950000000004</v>
      </c>
      <c r="F485" s="2">
        <v>-8.3948599999999996E-4</v>
      </c>
      <c r="G485" s="2">
        <v>1.7036510000000001E-2</v>
      </c>
      <c r="H485" s="2">
        <v>3.3802980000000003E-2</v>
      </c>
    </row>
    <row r="486" spans="1:8" x14ac:dyDescent="0.25">
      <c r="A486" s="2">
        <v>47.2</v>
      </c>
      <c r="B486" s="2">
        <v>0.99671290000000001</v>
      </c>
      <c r="C486" s="2">
        <v>0.9934366</v>
      </c>
      <c r="D486" s="2">
        <v>0.55000000000000004</v>
      </c>
      <c r="E486" s="2">
        <v>0.55083519999999997</v>
      </c>
      <c r="F486" s="2">
        <v>-8.3523229999999998E-4</v>
      </c>
      <c r="G486" s="2">
        <v>1.6949869999999999E-2</v>
      </c>
      <c r="H486" s="2">
        <v>3.3885360000000003E-2</v>
      </c>
    </row>
    <row r="487" spans="1:8" x14ac:dyDescent="0.25">
      <c r="A487" s="2">
        <v>47.3</v>
      </c>
      <c r="B487" s="2">
        <v>0.99672959999999999</v>
      </c>
      <c r="C487" s="2">
        <v>0.99346990000000002</v>
      </c>
      <c r="D487" s="2">
        <v>0.55000000000000004</v>
      </c>
      <c r="E487" s="2">
        <v>0.55083099999999996</v>
      </c>
      <c r="F487" s="2">
        <v>-8.3100000000000003E-4</v>
      </c>
      <c r="G487" s="2">
        <v>1.6863670000000001E-2</v>
      </c>
      <c r="H487" s="2">
        <v>3.3967329999999997E-2</v>
      </c>
    </row>
    <row r="488" spans="1:8" x14ac:dyDescent="0.25">
      <c r="A488" s="2">
        <v>47.4</v>
      </c>
      <c r="B488" s="2">
        <v>0.99674629999999997</v>
      </c>
      <c r="C488" s="2">
        <v>0.99350309999999997</v>
      </c>
      <c r="D488" s="2">
        <v>0.55000000000000004</v>
      </c>
      <c r="E488" s="2">
        <v>0.55082679999999995</v>
      </c>
      <c r="F488" s="2">
        <v>-8.2678910000000001E-4</v>
      </c>
      <c r="G488" s="2">
        <v>1.677791E-2</v>
      </c>
      <c r="H488" s="2">
        <v>3.4048879999999997E-2</v>
      </c>
    </row>
    <row r="489" spans="1:8" x14ac:dyDescent="0.25">
      <c r="A489" s="2">
        <v>47.5</v>
      </c>
      <c r="B489" s="2">
        <v>0.99676279999999995</v>
      </c>
      <c r="C489" s="2">
        <v>0.99353610000000003</v>
      </c>
      <c r="D489" s="2">
        <v>0.55000000000000004</v>
      </c>
      <c r="E489" s="2">
        <v>0.55082260000000005</v>
      </c>
      <c r="F489" s="2">
        <v>-8.2259939999999995E-4</v>
      </c>
      <c r="G489" s="2">
        <v>1.6692579999999999E-2</v>
      </c>
      <c r="H489" s="2">
        <v>3.4130019999999997E-2</v>
      </c>
    </row>
    <row r="490" spans="1:8" x14ac:dyDescent="0.25">
      <c r="A490" s="2">
        <v>47.6</v>
      </c>
      <c r="B490" s="2">
        <v>0.99677930000000003</v>
      </c>
      <c r="C490" s="2">
        <v>0.99356889999999998</v>
      </c>
      <c r="D490" s="2">
        <v>0.55000000000000004</v>
      </c>
      <c r="E490" s="2">
        <v>0.55081840000000004</v>
      </c>
      <c r="F490" s="2">
        <v>-8.1843089999999996E-4</v>
      </c>
      <c r="G490" s="2">
        <v>1.6607690000000001E-2</v>
      </c>
      <c r="H490" s="2">
        <v>3.4210740000000003E-2</v>
      </c>
    </row>
    <row r="491" spans="1:8" x14ac:dyDescent="0.25">
      <c r="A491" s="2">
        <v>47.7</v>
      </c>
      <c r="B491" s="2">
        <v>0.9967956</v>
      </c>
      <c r="C491" s="2">
        <v>0.99360159999999997</v>
      </c>
      <c r="D491" s="2">
        <v>0.55000000000000004</v>
      </c>
      <c r="E491" s="2">
        <v>0.55081429999999998</v>
      </c>
      <c r="F491" s="2">
        <v>-8.1428339999999998E-4</v>
      </c>
      <c r="G491" s="2">
        <v>1.652323E-2</v>
      </c>
      <c r="H491" s="2">
        <v>3.4291059999999998E-2</v>
      </c>
    </row>
    <row r="492" spans="1:8" x14ac:dyDescent="0.25">
      <c r="A492" s="2">
        <v>47.8</v>
      </c>
      <c r="B492" s="2">
        <v>0.99681189999999997</v>
      </c>
      <c r="C492" s="2">
        <v>0.99363400000000002</v>
      </c>
      <c r="D492" s="2">
        <v>0.55000000000000004</v>
      </c>
      <c r="E492" s="2">
        <v>0.55081020000000003</v>
      </c>
      <c r="F492" s="2">
        <v>-8.1015690000000001E-4</v>
      </c>
      <c r="G492" s="2">
        <v>1.6439189999999999E-2</v>
      </c>
      <c r="H492" s="2">
        <v>3.4370959999999999E-2</v>
      </c>
    </row>
    <row r="493" spans="1:8" x14ac:dyDescent="0.25">
      <c r="A493" s="2">
        <v>47.9</v>
      </c>
      <c r="B493" s="2">
        <v>0.99682820000000005</v>
      </c>
      <c r="C493" s="2">
        <v>0.99366639999999995</v>
      </c>
      <c r="D493" s="2">
        <v>0.55000000000000004</v>
      </c>
      <c r="E493" s="2">
        <v>0.55080609999999997</v>
      </c>
      <c r="F493" s="2">
        <v>-8.0605119999999997E-4</v>
      </c>
      <c r="G493" s="2">
        <v>1.635559E-2</v>
      </c>
      <c r="H493" s="2">
        <v>3.4450460000000002E-2</v>
      </c>
    </row>
    <row r="494" spans="1:8" x14ac:dyDescent="0.25">
      <c r="A494" s="2">
        <v>48</v>
      </c>
      <c r="B494" s="2">
        <v>0.99684430000000002</v>
      </c>
      <c r="C494" s="2">
        <v>0.99369850000000004</v>
      </c>
      <c r="D494" s="2">
        <v>0.55000000000000004</v>
      </c>
      <c r="E494" s="2">
        <v>0.55080200000000001</v>
      </c>
      <c r="F494" s="2">
        <v>-8.0196620000000005E-4</v>
      </c>
      <c r="G494" s="2">
        <v>1.6272410000000001E-2</v>
      </c>
      <c r="H494" s="2">
        <v>3.4529560000000001E-2</v>
      </c>
    </row>
    <row r="495" spans="1:8" x14ac:dyDescent="0.25">
      <c r="A495" s="2">
        <v>48.1</v>
      </c>
      <c r="B495" s="2">
        <v>0.99686030000000003</v>
      </c>
      <c r="C495" s="2">
        <v>0.99373049999999996</v>
      </c>
      <c r="D495" s="2">
        <v>0.55000000000000004</v>
      </c>
      <c r="E495" s="2">
        <v>0.55079789999999995</v>
      </c>
      <c r="F495" s="2">
        <v>-7.979018E-4</v>
      </c>
      <c r="G495" s="2">
        <v>1.618965E-2</v>
      </c>
      <c r="H495" s="2">
        <v>3.460825E-2</v>
      </c>
    </row>
    <row r="496" spans="1:8" x14ac:dyDescent="0.25">
      <c r="A496" s="2">
        <v>48.2</v>
      </c>
      <c r="B496" s="2">
        <v>0.99687630000000005</v>
      </c>
      <c r="C496" s="2">
        <v>0.99376240000000005</v>
      </c>
      <c r="D496" s="2">
        <v>0.55000000000000004</v>
      </c>
      <c r="E496" s="2">
        <v>0.55079389999999995</v>
      </c>
      <c r="F496" s="2">
        <v>-7.9385790000000001E-4</v>
      </c>
      <c r="G496" s="2">
        <v>1.6107320000000001E-2</v>
      </c>
      <c r="H496" s="2">
        <v>3.4686540000000002E-2</v>
      </c>
    </row>
    <row r="497" spans="1:8" x14ac:dyDescent="0.25">
      <c r="A497" s="2">
        <v>48.3</v>
      </c>
      <c r="B497" s="2">
        <v>0.99689220000000001</v>
      </c>
      <c r="C497" s="2">
        <v>0.99379399999999996</v>
      </c>
      <c r="D497" s="2">
        <v>0.55000000000000004</v>
      </c>
      <c r="E497" s="2">
        <v>0.5507898</v>
      </c>
      <c r="F497" s="2">
        <v>-7.8983449999999995E-4</v>
      </c>
      <c r="G497" s="2">
        <v>1.6025399999999999E-2</v>
      </c>
      <c r="H497" s="2">
        <v>3.4764429999999999E-2</v>
      </c>
    </row>
    <row r="498" spans="1:8" x14ac:dyDescent="0.25">
      <c r="A498" s="2">
        <v>48.4</v>
      </c>
      <c r="B498" s="2">
        <v>0.99690800000000002</v>
      </c>
      <c r="C498" s="2">
        <v>0.99382550000000003</v>
      </c>
      <c r="D498" s="2">
        <v>0.55000000000000004</v>
      </c>
      <c r="E498" s="2">
        <v>0.55078579999999999</v>
      </c>
      <c r="F498" s="2">
        <v>-7.8583139999999999E-4</v>
      </c>
      <c r="G498" s="2">
        <v>1.59439E-2</v>
      </c>
      <c r="H498" s="2">
        <v>3.484193E-2</v>
      </c>
    </row>
    <row r="499" spans="1:8" x14ac:dyDescent="0.25">
      <c r="A499" s="2">
        <v>48.5</v>
      </c>
      <c r="B499" s="2">
        <v>0.99692369999999997</v>
      </c>
      <c r="C499" s="2">
        <v>0.99385690000000004</v>
      </c>
      <c r="D499" s="2">
        <v>0.55000000000000004</v>
      </c>
      <c r="E499" s="2">
        <v>0.55078179999999999</v>
      </c>
      <c r="F499" s="2">
        <v>-7.8184849999999998E-4</v>
      </c>
      <c r="G499" s="2">
        <v>1.5862810000000001E-2</v>
      </c>
      <c r="H499" s="2">
        <v>3.4919029999999997E-2</v>
      </c>
    </row>
    <row r="500" spans="1:8" x14ac:dyDescent="0.25">
      <c r="A500" s="2">
        <v>48.6</v>
      </c>
      <c r="B500" s="2">
        <v>0.99693940000000003</v>
      </c>
      <c r="C500" s="2">
        <v>0.99388810000000005</v>
      </c>
      <c r="D500" s="2">
        <v>0.55000000000000004</v>
      </c>
      <c r="E500" s="2">
        <v>0.55077790000000004</v>
      </c>
      <c r="F500" s="2">
        <v>-7.7788569999999999E-4</v>
      </c>
      <c r="G500" s="2">
        <v>1.578214E-2</v>
      </c>
      <c r="H500" s="2">
        <v>3.4995749999999999E-2</v>
      </c>
    </row>
    <row r="501" spans="1:8" x14ac:dyDescent="0.25">
      <c r="A501" s="2">
        <v>48.7</v>
      </c>
      <c r="B501" s="2">
        <v>0.99695489999999998</v>
      </c>
      <c r="C501" s="2">
        <v>0.99391910000000006</v>
      </c>
      <c r="D501" s="2">
        <v>0.55000000000000004</v>
      </c>
      <c r="E501" s="2">
        <v>0.55077390000000004</v>
      </c>
      <c r="F501" s="2">
        <v>-7.7394289999999999E-4</v>
      </c>
      <c r="G501" s="2">
        <v>1.5701880000000001E-2</v>
      </c>
      <c r="H501" s="2">
        <v>3.5072069999999997E-2</v>
      </c>
    </row>
    <row r="502" spans="1:8" x14ac:dyDescent="0.25">
      <c r="A502" s="2">
        <v>48.8</v>
      </c>
      <c r="B502" s="2">
        <v>0.99697040000000003</v>
      </c>
      <c r="C502" s="2">
        <v>0.99395</v>
      </c>
      <c r="D502" s="2">
        <v>0.55000000000000004</v>
      </c>
      <c r="E502" s="2">
        <v>0.55076999999999998</v>
      </c>
      <c r="F502" s="2">
        <v>-7.7001999999999995E-4</v>
      </c>
      <c r="G502" s="2">
        <v>1.562202E-2</v>
      </c>
      <c r="H502" s="2">
        <v>3.5147999999999999E-2</v>
      </c>
    </row>
    <row r="503" spans="1:8" x14ac:dyDescent="0.25">
      <c r="A503" s="2">
        <v>48.9</v>
      </c>
      <c r="B503" s="2">
        <v>0.99698580000000003</v>
      </c>
      <c r="C503" s="2">
        <v>0.99398070000000005</v>
      </c>
      <c r="D503" s="2">
        <v>0.55000000000000004</v>
      </c>
      <c r="E503" s="2">
        <v>0.55076610000000004</v>
      </c>
      <c r="F503" s="2">
        <v>-7.6611699999999997E-4</v>
      </c>
      <c r="G503" s="2">
        <v>1.554257E-2</v>
      </c>
      <c r="H503" s="2">
        <v>3.5223549999999999E-2</v>
      </c>
    </row>
    <row r="504" spans="1:8" x14ac:dyDescent="0.25">
      <c r="A504" s="2">
        <v>49</v>
      </c>
      <c r="B504" s="2">
        <v>0.99700120000000003</v>
      </c>
      <c r="C504" s="2">
        <v>0.99401130000000004</v>
      </c>
      <c r="D504" s="2">
        <v>0.55000000000000004</v>
      </c>
      <c r="E504" s="2">
        <v>0.55076219999999998</v>
      </c>
      <c r="F504" s="2">
        <v>-7.6223359999999995E-4</v>
      </c>
      <c r="G504" s="2">
        <v>1.546352E-2</v>
      </c>
      <c r="H504" s="2">
        <v>3.5298709999999997E-2</v>
      </c>
    </row>
    <row r="505" spans="1:8" x14ac:dyDescent="0.25">
      <c r="A505" s="2">
        <v>49.1</v>
      </c>
      <c r="B505" s="2">
        <v>0.99701640000000002</v>
      </c>
      <c r="C505" s="2">
        <v>0.99404170000000003</v>
      </c>
      <c r="D505" s="2">
        <v>0.55000000000000004</v>
      </c>
      <c r="E505" s="2">
        <v>0.55075839999999998</v>
      </c>
      <c r="F505" s="2">
        <v>-7.5836990000000004E-4</v>
      </c>
      <c r="G505" s="2">
        <v>1.538488E-2</v>
      </c>
      <c r="H505" s="2">
        <v>3.537349E-2</v>
      </c>
    </row>
    <row r="506" spans="1:8" x14ac:dyDescent="0.25">
      <c r="A506" s="2">
        <v>49.2</v>
      </c>
      <c r="B506" s="2">
        <v>0.99703160000000002</v>
      </c>
      <c r="C506" s="2">
        <v>0.99407199999999996</v>
      </c>
      <c r="D506" s="2">
        <v>0.55000000000000004</v>
      </c>
      <c r="E506" s="2">
        <v>0.55075450000000004</v>
      </c>
      <c r="F506" s="2">
        <v>-7.5452560000000002E-4</v>
      </c>
      <c r="G506" s="2">
        <v>1.530664E-2</v>
      </c>
      <c r="H506" s="2">
        <v>3.5447890000000003E-2</v>
      </c>
    </row>
    <row r="507" spans="1:8" x14ac:dyDescent="0.25">
      <c r="A507" s="2">
        <v>49.3</v>
      </c>
      <c r="B507" s="2">
        <v>0.99704669999999995</v>
      </c>
      <c r="C507" s="2">
        <v>0.99410209999999999</v>
      </c>
      <c r="D507" s="2">
        <v>0.55000000000000004</v>
      </c>
      <c r="E507" s="2">
        <v>0.55075070000000004</v>
      </c>
      <c r="F507" s="2">
        <v>-7.5070080000000003E-4</v>
      </c>
      <c r="G507" s="2">
        <v>1.5228790000000001E-2</v>
      </c>
      <c r="H507" s="2">
        <v>3.5521909999999997E-2</v>
      </c>
    </row>
    <row r="508" spans="1:8" x14ac:dyDescent="0.25">
      <c r="A508" s="2">
        <v>49.4</v>
      </c>
      <c r="B508" s="2">
        <v>0.99706170000000005</v>
      </c>
      <c r="C508" s="2">
        <v>0.99413200000000002</v>
      </c>
      <c r="D508" s="2">
        <v>0.55000000000000004</v>
      </c>
      <c r="E508" s="2">
        <v>0.55074690000000004</v>
      </c>
      <c r="F508" s="2">
        <v>-7.4689530000000002E-4</v>
      </c>
      <c r="G508" s="2">
        <v>1.5151339999999999E-2</v>
      </c>
      <c r="H508" s="2">
        <v>3.5595559999999998E-2</v>
      </c>
    </row>
    <row r="509" spans="1:8" x14ac:dyDescent="0.25">
      <c r="A509" s="2">
        <v>49.5</v>
      </c>
      <c r="B509" s="2">
        <v>0.99707659999999998</v>
      </c>
      <c r="C509" s="2">
        <v>0.99416179999999998</v>
      </c>
      <c r="D509" s="2">
        <v>0.55000000000000004</v>
      </c>
      <c r="E509" s="2">
        <v>0.55074310000000004</v>
      </c>
      <c r="F509" s="2">
        <v>-7.4310909999999997E-4</v>
      </c>
      <c r="G509" s="2">
        <v>1.5074280000000001E-2</v>
      </c>
      <c r="H509" s="2">
        <v>3.5668829999999999E-2</v>
      </c>
    </row>
    <row r="510" spans="1:8" x14ac:dyDescent="0.25">
      <c r="A510" s="2">
        <v>49.6</v>
      </c>
      <c r="B510" s="2">
        <v>0.99709150000000002</v>
      </c>
      <c r="C510" s="2">
        <v>0.99419150000000001</v>
      </c>
      <c r="D510" s="2">
        <v>0.55000000000000004</v>
      </c>
      <c r="E510" s="2">
        <v>0.55073930000000004</v>
      </c>
      <c r="F510" s="2">
        <v>-7.393419E-4</v>
      </c>
      <c r="G510" s="2">
        <v>1.499762E-2</v>
      </c>
      <c r="H510" s="2">
        <v>3.5741729999999999E-2</v>
      </c>
    </row>
    <row r="511" spans="1:8" x14ac:dyDescent="0.25">
      <c r="A511" s="2">
        <v>49.7</v>
      </c>
      <c r="B511" s="2">
        <v>0.9971063</v>
      </c>
      <c r="C511" s="2">
        <v>0.99422100000000002</v>
      </c>
      <c r="D511" s="2">
        <v>0.55000000000000004</v>
      </c>
      <c r="E511" s="2">
        <v>0.55073559999999999</v>
      </c>
      <c r="F511" s="2">
        <v>-7.3559380000000005E-4</v>
      </c>
      <c r="G511" s="2">
        <v>1.492134E-2</v>
      </c>
      <c r="H511" s="2">
        <v>3.5814249999999999E-2</v>
      </c>
    </row>
    <row r="512" spans="1:8" x14ac:dyDescent="0.25">
      <c r="A512" s="2">
        <v>49.8</v>
      </c>
      <c r="B512" s="2">
        <v>0.99712100000000004</v>
      </c>
      <c r="C512" s="2">
        <v>0.99425030000000003</v>
      </c>
      <c r="D512" s="2">
        <v>0.55000000000000004</v>
      </c>
      <c r="E512" s="2">
        <v>0.55073190000000005</v>
      </c>
      <c r="F512" s="2">
        <v>-7.3186460000000003E-4</v>
      </c>
      <c r="G512" s="2">
        <v>1.484545E-2</v>
      </c>
      <c r="H512" s="2">
        <v>3.5886410000000001E-2</v>
      </c>
    </row>
    <row r="513" spans="1:8" x14ac:dyDescent="0.25">
      <c r="A513" s="2">
        <v>49.9</v>
      </c>
      <c r="B513" s="2">
        <v>0.99713569999999996</v>
      </c>
      <c r="C513" s="2">
        <v>0.99427949999999998</v>
      </c>
      <c r="D513" s="2">
        <v>0.55000000000000004</v>
      </c>
      <c r="E513" s="2">
        <v>0.5507282</v>
      </c>
      <c r="F513" s="2">
        <v>-7.2815429999999995E-4</v>
      </c>
      <c r="G513" s="2">
        <v>1.476995E-2</v>
      </c>
      <c r="H513" s="2">
        <v>3.5958200000000003E-2</v>
      </c>
    </row>
    <row r="514" spans="1:8" x14ac:dyDescent="0.25">
      <c r="A514" s="2">
        <v>50</v>
      </c>
      <c r="B514" s="2">
        <v>0.99715019999999999</v>
      </c>
      <c r="C514" s="2">
        <v>0.99430859999999999</v>
      </c>
      <c r="D514" s="2">
        <v>0.55000000000000004</v>
      </c>
      <c r="E514" s="2">
        <v>0.55072449999999995</v>
      </c>
      <c r="F514" s="2">
        <v>-7.2446269999999996E-4</v>
      </c>
      <c r="G514" s="2">
        <v>1.4694830000000001E-2</v>
      </c>
      <c r="H514" s="2">
        <v>3.602963E-2</v>
      </c>
    </row>
    <row r="515" spans="1:8" x14ac:dyDescent="0.25">
      <c r="A515" s="2">
        <v>50.1</v>
      </c>
      <c r="B515" s="2">
        <v>0.99716470000000001</v>
      </c>
      <c r="C515" s="2">
        <v>0.99433749999999999</v>
      </c>
      <c r="D515" s="2">
        <v>0.55000000000000004</v>
      </c>
      <c r="E515" s="2">
        <v>0.55072080000000001</v>
      </c>
      <c r="F515" s="2">
        <v>-7.2078970000000002E-4</v>
      </c>
      <c r="G515" s="2">
        <v>1.46201E-2</v>
      </c>
      <c r="H515" s="2">
        <v>3.6100689999999998E-2</v>
      </c>
    </row>
    <row r="516" spans="1:8" x14ac:dyDescent="0.25">
      <c r="A516" s="2">
        <v>50.2</v>
      </c>
      <c r="B516" s="2">
        <v>0.99717909999999998</v>
      </c>
      <c r="C516" s="2">
        <v>0.99436619999999998</v>
      </c>
      <c r="D516" s="2">
        <v>0.55000000000000004</v>
      </c>
      <c r="E516" s="2">
        <v>0.55071709999999996</v>
      </c>
      <c r="F516" s="2">
        <v>-7.1713530000000003E-4</v>
      </c>
      <c r="G516" s="2">
        <v>1.454574E-2</v>
      </c>
      <c r="H516" s="2">
        <v>3.6171389999999998E-2</v>
      </c>
    </row>
    <row r="517" spans="1:8" x14ac:dyDescent="0.25">
      <c r="A517" s="2">
        <v>50.3</v>
      </c>
      <c r="B517" s="2">
        <v>0.99719349999999995</v>
      </c>
      <c r="C517" s="2">
        <v>0.99439489999999997</v>
      </c>
      <c r="D517" s="2">
        <v>0.55000000000000004</v>
      </c>
      <c r="E517" s="2">
        <v>0.55071349999999997</v>
      </c>
      <c r="F517" s="2">
        <v>-7.1349939999999995E-4</v>
      </c>
      <c r="G517" s="2">
        <v>1.447176E-2</v>
      </c>
      <c r="H517" s="2">
        <v>3.624173E-2</v>
      </c>
    </row>
    <row r="518" spans="1:8" x14ac:dyDescent="0.25">
      <c r="A518" s="2">
        <v>50.4</v>
      </c>
      <c r="B518" s="2">
        <v>0.99720779999999998</v>
      </c>
      <c r="C518" s="2">
        <v>0.99442330000000001</v>
      </c>
      <c r="D518" s="2">
        <v>0.55000000000000004</v>
      </c>
      <c r="E518" s="2">
        <v>0.55070989999999997</v>
      </c>
      <c r="F518" s="2">
        <v>-7.0988180000000004E-4</v>
      </c>
      <c r="G518" s="2">
        <v>1.439816E-2</v>
      </c>
      <c r="H518" s="2">
        <v>3.6311719999999999E-2</v>
      </c>
    </row>
    <row r="519" spans="1:8" x14ac:dyDescent="0.25">
      <c r="A519" s="2">
        <v>50.5</v>
      </c>
      <c r="B519" s="2">
        <v>0.99722200000000005</v>
      </c>
      <c r="C519" s="2">
        <v>0.99445159999999999</v>
      </c>
      <c r="D519" s="2">
        <v>0.55000000000000004</v>
      </c>
      <c r="E519" s="2">
        <v>0.55070629999999998</v>
      </c>
      <c r="F519" s="2">
        <v>-7.0628260000000001E-4</v>
      </c>
      <c r="G519" s="2">
        <v>1.432494E-2</v>
      </c>
      <c r="H519" s="2">
        <v>3.638135E-2</v>
      </c>
    </row>
    <row r="520" spans="1:8" x14ac:dyDescent="0.25">
      <c r="A520" s="2">
        <v>50.6</v>
      </c>
      <c r="B520" s="2">
        <v>0.99723609999999996</v>
      </c>
      <c r="C520" s="2">
        <v>0.99447980000000002</v>
      </c>
      <c r="D520" s="2">
        <v>0.55000000000000004</v>
      </c>
      <c r="E520" s="2">
        <v>0.55070269999999999</v>
      </c>
      <c r="F520" s="2">
        <v>-7.0270149999999997E-4</v>
      </c>
      <c r="G520" s="2">
        <v>1.425208E-2</v>
      </c>
      <c r="H520" s="2">
        <v>3.6450620000000003E-2</v>
      </c>
    </row>
    <row r="521" spans="1:8" x14ac:dyDescent="0.25">
      <c r="A521" s="2">
        <v>50.7</v>
      </c>
      <c r="B521" s="2">
        <v>0.99725010000000003</v>
      </c>
      <c r="C521" s="2">
        <v>0.9945079</v>
      </c>
      <c r="D521" s="2">
        <v>0.55000000000000004</v>
      </c>
      <c r="E521" s="2">
        <v>0.5506991</v>
      </c>
      <c r="F521" s="2">
        <v>-6.9913850000000004E-4</v>
      </c>
      <c r="G521" s="2">
        <v>1.4179600000000001E-2</v>
      </c>
      <c r="H521" s="2">
        <v>3.6519540000000003E-2</v>
      </c>
    </row>
    <row r="522" spans="1:8" x14ac:dyDescent="0.25">
      <c r="A522" s="2">
        <v>50.8</v>
      </c>
      <c r="B522" s="2">
        <v>0.99726409999999999</v>
      </c>
      <c r="C522" s="2">
        <v>0.99453579999999997</v>
      </c>
      <c r="D522" s="2">
        <v>0.55000000000000004</v>
      </c>
      <c r="E522" s="2">
        <v>0.55069559999999995</v>
      </c>
      <c r="F522" s="2">
        <v>-6.9559349999999995E-4</v>
      </c>
      <c r="G522" s="2">
        <v>1.410748E-2</v>
      </c>
      <c r="H522" s="2">
        <v>3.658811E-2</v>
      </c>
    </row>
    <row r="523" spans="1:8" x14ac:dyDescent="0.25">
      <c r="A523" s="2">
        <v>50.9</v>
      </c>
      <c r="B523" s="2">
        <v>0.997278</v>
      </c>
      <c r="C523" s="2">
        <v>0.99456350000000004</v>
      </c>
      <c r="D523" s="2">
        <v>0.55000000000000004</v>
      </c>
      <c r="E523" s="2">
        <v>0.55069210000000002</v>
      </c>
      <c r="F523" s="2">
        <v>-6.920664E-4</v>
      </c>
      <c r="G523" s="2">
        <v>1.403573E-2</v>
      </c>
      <c r="H523" s="2">
        <v>3.6656340000000003E-2</v>
      </c>
    </row>
    <row r="524" spans="1:8" x14ac:dyDescent="0.25">
      <c r="A524" s="2">
        <v>51</v>
      </c>
      <c r="B524" s="2">
        <v>0.99729190000000001</v>
      </c>
      <c r="C524" s="2">
        <v>0.99459109999999995</v>
      </c>
      <c r="D524" s="2">
        <v>0.55000000000000004</v>
      </c>
      <c r="E524" s="2">
        <v>0.55068859999999997</v>
      </c>
      <c r="F524" s="2">
        <v>-6.8855719999999997E-4</v>
      </c>
      <c r="G524" s="2">
        <v>1.396434E-2</v>
      </c>
      <c r="H524" s="2">
        <v>3.672421E-2</v>
      </c>
    </row>
    <row r="525" spans="1:8" x14ac:dyDescent="0.25">
      <c r="A525" s="2">
        <v>51.1</v>
      </c>
      <c r="B525" s="2">
        <v>0.99730569999999996</v>
      </c>
      <c r="C525" s="2">
        <v>0.99461860000000002</v>
      </c>
      <c r="D525" s="2">
        <v>0.55000000000000004</v>
      </c>
      <c r="E525" s="2">
        <v>0.55068510000000004</v>
      </c>
      <c r="F525" s="2">
        <v>-6.8506559999999999E-4</v>
      </c>
      <c r="G525" s="2">
        <v>1.3893320000000001E-2</v>
      </c>
      <c r="H525" s="2">
        <v>3.6791740000000003E-2</v>
      </c>
    </row>
    <row r="526" spans="1:8" x14ac:dyDescent="0.25">
      <c r="A526" s="2">
        <v>51.2</v>
      </c>
      <c r="B526" s="2">
        <v>0.99731939999999997</v>
      </c>
      <c r="C526" s="2">
        <v>0.99464589999999997</v>
      </c>
      <c r="D526" s="2">
        <v>0.55000000000000004</v>
      </c>
      <c r="E526" s="2">
        <v>0.55068159999999999</v>
      </c>
      <c r="F526" s="2">
        <v>-6.815918E-4</v>
      </c>
      <c r="G526" s="2">
        <v>1.3822660000000001E-2</v>
      </c>
      <c r="H526" s="2">
        <v>3.6858929999999998E-2</v>
      </c>
    </row>
    <row r="527" spans="1:8" x14ac:dyDescent="0.25">
      <c r="A527" s="2">
        <v>51.3</v>
      </c>
      <c r="B527" s="2">
        <v>0.99733300000000003</v>
      </c>
      <c r="C527" s="2">
        <v>0.99467309999999998</v>
      </c>
      <c r="D527" s="2">
        <v>0.55000000000000004</v>
      </c>
      <c r="E527" s="2">
        <v>0.55067809999999995</v>
      </c>
      <c r="F527" s="2">
        <v>-6.7813550000000002E-4</v>
      </c>
      <c r="G527" s="2">
        <v>1.375236E-2</v>
      </c>
      <c r="H527" s="2">
        <v>3.6925779999999998E-2</v>
      </c>
    </row>
    <row r="528" spans="1:8" x14ac:dyDescent="0.25">
      <c r="A528" s="2">
        <v>51.4</v>
      </c>
      <c r="B528" s="2">
        <v>0.99734659999999997</v>
      </c>
      <c r="C528" s="2">
        <v>0.99470020000000003</v>
      </c>
      <c r="D528" s="2">
        <v>0.55000000000000004</v>
      </c>
      <c r="E528" s="2">
        <v>0.55067469999999996</v>
      </c>
      <c r="F528" s="2">
        <v>-6.7469660000000001E-4</v>
      </c>
      <c r="G528" s="2">
        <v>1.3682420000000001E-2</v>
      </c>
      <c r="H528" s="2">
        <v>3.6992280000000002E-2</v>
      </c>
    </row>
    <row r="529" spans="1:8" x14ac:dyDescent="0.25">
      <c r="A529" s="2">
        <v>51.5</v>
      </c>
      <c r="B529" s="2">
        <v>0.99736009999999997</v>
      </c>
      <c r="C529" s="2">
        <v>0.99472709999999998</v>
      </c>
      <c r="D529" s="2">
        <v>0.55000000000000004</v>
      </c>
      <c r="E529" s="2">
        <v>0.55067129999999997</v>
      </c>
      <c r="F529" s="2">
        <v>-6.712752E-4</v>
      </c>
      <c r="G529" s="2">
        <v>1.3612829999999999E-2</v>
      </c>
      <c r="H529" s="2">
        <v>3.705845E-2</v>
      </c>
    </row>
    <row r="530" spans="1:8" x14ac:dyDescent="0.25">
      <c r="A530" s="2">
        <v>51.6</v>
      </c>
      <c r="B530" s="2">
        <v>0.99737350000000002</v>
      </c>
      <c r="C530" s="2">
        <v>0.99475389999999997</v>
      </c>
      <c r="D530" s="2">
        <v>0.55000000000000004</v>
      </c>
      <c r="E530" s="2">
        <v>0.55066789999999999</v>
      </c>
      <c r="F530" s="2">
        <v>-6.67871E-4</v>
      </c>
      <c r="G530" s="2">
        <v>1.3543589999999999E-2</v>
      </c>
      <c r="H530" s="2">
        <v>3.7124280000000003E-2</v>
      </c>
    </row>
    <row r="531" spans="1:8" x14ac:dyDescent="0.25">
      <c r="A531" s="2">
        <v>51.7</v>
      </c>
      <c r="B531" s="2">
        <v>0.99738680000000002</v>
      </c>
      <c r="C531" s="2">
        <v>0.99478049999999996</v>
      </c>
      <c r="D531" s="2">
        <v>0.55000000000000004</v>
      </c>
      <c r="E531" s="2">
        <v>0.5506645</v>
      </c>
      <c r="F531" s="2">
        <v>-6.6448400000000002E-4</v>
      </c>
      <c r="G531" s="2">
        <v>1.3474710000000001E-2</v>
      </c>
      <c r="H531" s="2">
        <v>3.7189769999999997E-2</v>
      </c>
    </row>
    <row r="532" spans="1:8" x14ac:dyDescent="0.25">
      <c r="A532" s="2">
        <v>51.8</v>
      </c>
      <c r="B532" s="2">
        <v>0.99740010000000001</v>
      </c>
      <c r="C532" s="2">
        <v>0.994807</v>
      </c>
      <c r="D532" s="2">
        <v>0.55000000000000004</v>
      </c>
      <c r="E532" s="2">
        <v>0.55066110000000001</v>
      </c>
      <c r="F532" s="2">
        <v>-6.6111420000000004E-4</v>
      </c>
      <c r="G532" s="2">
        <v>1.340618E-2</v>
      </c>
      <c r="H532" s="2">
        <v>3.725494E-2</v>
      </c>
    </row>
    <row r="533" spans="1:8" x14ac:dyDescent="0.25">
      <c r="A533" s="2">
        <v>51.9</v>
      </c>
      <c r="B533" s="2">
        <v>0.99741340000000001</v>
      </c>
      <c r="C533" s="2">
        <v>0.99483339999999998</v>
      </c>
      <c r="D533" s="2">
        <v>0.55000000000000004</v>
      </c>
      <c r="E533" s="2">
        <v>0.55065779999999998</v>
      </c>
      <c r="F533" s="2">
        <v>-6.5776140000000001E-4</v>
      </c>
      <c r="G533" s="2">
        <v>1.3337989999999999E-2</v>
      </c>
      <c r="H533" s="2">
        <v>3.7319770000000002E-2</v>
      </c>
    </row>
    <row r="534" spans="1:8" x14ac:dyDescent="0.25">
      <c r="A534" s="2">
        <v>52</v>
      </c>
      <c r="B534" s="2">
        <v>0.99742649999999999</v>
      </c>
      <c r="C534" s="2">
        <v>0.99485970000000001</v>
      </c>
      <c r="D534" s="2">
        <v>0.55000000000000004</v>
      </c>
      <c r="E534" s="2">
        <v>0.55065439999999999</v>
      </c>
      <c r="F534" s="2">
        <v>-6.5442549999999999E-4</v>
      </c>
      <c r="G534" s="2">
        <v>1.327016E-2</v>
      </c>
      <c r="H534" s="2">
        <v>3.7384269999999997E-2</v>
      </c>
    </row>
    <row r="535" spans="1:8" x14ac:dyDescent="0.25">
      <c r="A535" s="2">
        <v>52.1</v>
      </c>
      <c r="B535" s="2">
        <v>0.99743959999999998</v>
      </c>
      <c r="C535" s="2">
        <v>0.99488580000000004</v>
      </c>
      <c r="D535" s="2">
        <v>0.55000000000000004</v>
      </c>
      <c r="E535" s="2">
        <v>0.55065109999999995</v>
      </c>
      <c r="F535" s="2">
        <v>-6.5110660000000002E-4</v>
      </c>
      <c r="G535" s="2">
        <v>1.320266E-2</v>
      </c>
      <c r="H535" s="2">
        <v>3.744844E-2</v>
      </c>
    </row>
    <row r="536" spans="1:8" x14ac:dyDescent="0.25">
      <c r="A536" s="2">
        <v>52.2</v>
      </c>
      <c r="B536" s="2">
        <v>0.99745260000000002</v>
      </c>
      <c r="C536" s="2">
        <v>0.99491169999999995</v>
      </c>
      <c r="D536" s="2">
        <v>0.55000000000000004</v>
      </c>
      <c r="E536" s="2">
        <v>0.55064780000000002</v>
      </c>
      <c r="F536" s="2">
        <v>-6.4780440000000001E-4</v>
      </c>
      <c r="G536" s="2">
        <v>1.3135519999999999E-2</v>
      </c>
      <c r="H536" s="2">
        <v>3.7512289999999997E-2</v>
      </c>
    </row>
    <row r="537" spans="1:8" x14ac:dyDescent="0.25">
      <c r="A537" s="2">
        <v>52.3</v>
      </c>
      <c r="B537" s="2">
        <v>0.99746559999999995</v>
      </c>
      <c r="C537" s="2">
        <v>0.99493759999999998</v>
      </c>
      <c r="D537" s="2">
        <v>0.55000000000000004</v>
      </c>
      <c r="E537" s="2">
        <v>0.55064449999999998</v>
      </c>
      <c r="F537" s="2">
        <v>-6.4451880000000001E-4</v>
      </c>
      <c r="G537" s="2">
        <v>1.3068710000000001E-2</v>
      </c>
      <c r="H537" s="2">
        <v>3.7575810000000001E-2</v>
      </c>
    </row>
    <row r="538" spans="1:8" x14ac:dyDescent="0.25">
      <c r="A538" s="2">
        <v>52.4</v>
      </c>
      <c r="B538" s="2">
        <v>0.99747850000000005</v>
      </c>
      <c r="C538" s="2">
        <v>0.99496329999999999</v>
      </c>
      <c r="D538" s="2">
        <v>0.55000000000000004</v>
      </c>
      <c r="E538" s="2">
        <v>0.55064120000000005</v>
      </c>
      <c r="F538" s="2">
        <v>-6.4124989999999997E-4</v>
      </c>
      <c r="G538" s="2">
        <v>1.300224E-2</v>
      </c>
      <c r="H538" s="2">
        <v>3.7639010000000001E-2</v>
      </c>
    </row>
    <row r="539" spans="1:8" x14ac:dyDescent="0.25">
      <c r="A539" s="2">
        <v>52.5</v>
      </c>
      <c r="B539" s="2">
        <v>0.99749129999999997</v>
      </c>
      <c r="C539" s="2">
        <v>0.99498889999999995</v>
      </c>
      <c r="D539" s="2">
        <v>0.55000000000000004</v>
      </c>
      <c r="E539" s="2">
        <v>0.55063799999999996</v>
      </c>
      <c r="F539" s="2">
        <v>-6.3799760000000005E-4</v>
      </c>
      <c r="G539" s="2">
        <v>1.2936110000000001E-2</v>
      </c>
      <c r="H539" s="2">
        <v>3.7701890000000002E-2</v>
      </c>
    </row>
    <row r="540" spans="1:8" x14ac:dyDescent="0.25">
      <c r="A540" s="2">
        <v>52.6</v>
      </c>
      <c r="B540" s="2">
        <v>0.9975041</v>
      </c>
      <c r="C540" s="2">
        <v>0.99501439999999997</v>
      </c>
      <c r="D540" s="2">
        <v>0.55000000000000004</v>
      </c>
      <c r="E540" s="2">
        <v>0.55063479999999998</v>
      </c>
      <c r="F540" s="2">
        <v>-6.3476169999999998E-4</v>
      </c>
      <c r="G540" s="2">
        <v>1.2870319999999999E-2</v>
      </c>
      <c r="H540" s="2">
        <v>3.7764449999999998E-2</v>
      </c>
    </row>
    <row r="541" spans="1:8" x14ac:dyDescent="0.25">
      <c r="A541" s="2">
        <v>52.7</v>
      </c>
      <c r="B541" s="2">
        <v>0.99751679999999998</v>
      </c>
      <c r="C541" s="2">
        <v>0.99503969999999997</v>
      </c>
      <c r="D541" s="2">
        <v>0.55000000000000004</v>
      </c>
      <c r="E541" s="2">
        <v>0.55063150000000005</v>
      </c>
      <c r="F541" s="2">
        <v>-6.3154210000000005E-4</v>
      </c>
      <c r="G541" s="2">
        <v>1.280486E-2</v>
      </c>
      <c r="H541" s="2">
        <v>3.7826680000000001E-2</v>
      </c>
    </row>
    <row r="542" spans="1:8" x14ac:dyDescent="0.25">
      <c r="A542" s="2">
        <v>52.8</v>
      </c>
      <c r="B542" s="2">
        <v>0.99752940000000001</v>
      </c>
      <c r="C542" s="2">
        <v>0.99506490000000003</v>
      </c>
      <c r="D542" s="2">
        <v>0.55000000000000004</v>
      </c>
      <c r="E542" s="2">
        <v>0.55062829999999996</v>
      </c>
      <c r="F542" s="2">
        <v>-6.2833880000000004E-4</v>
      </c>
      <c r="G542" s="2">
        <v>1.2739729999999999E-2</v>
      </c>
      <c r="H542" s="2">
        <v>3.7888610000000003E-2</v>
      </c>
    </row>
    <row r="543" spans="1:8" x14ac:dyDescent="0.25">
      <c r="A543" s="2">
        <v>52.9</v>
      </c>
      <c r="B543" s="2">
        <v>0.99754200000000004</v>
      </c>
      <c r="C543" s="2">
        <v>0.99508989999999997</v>
      </c>
      <c r="D543" s="2">
        <v>0.55000000000000004</v>
      </c>
      <c r="E543" s="2">
        <v>0.55062520000000004</v>
      </c>
      <c r="F543" s="2">
        <v>-6.2515170000000003E-4</v>
      </c>
      <c r="G543" s="2">
        <v>1.2674940000000001E-2</v>
      </c>
      <c r="H543" s="2">
        <v>3.795022E-2</v>
      </c>
    </row>
    <row r="544" spans="1:8" x14ac:dyDescent="0.25">
      <c r="A544" s="2">
        <v>53</v>
      </c>
      <c r="B544" s="2">
        <v>0.99755450000000001</v>
      </c>
      <c r="C544" s="2">
        <v>0.99511490000000002</v>
      </c>
      <c r="D544" s="2">
        <v>0.55000000000000004</v>
      </c>
      <c r="E544" s="2">
        <v>0.55062199999999994</v>
      </c>
      <c r="F544" s="2">
        <v>-6.2198080000000001E-4</v>
      </c>
      <c r="G544" s="2">
        <v>1.261047E-2</v>
      </c>
      <c r="H544" s="2">
        <v>3.8011509999999998E-2</v>
      </c>
    </row>
    <row r="545" spans="1:8" x14ac:dyDescent="0.25">
      <c r="A545" s="2">
        <v>53.1</v>
      </c>
      <c r="B545" s="2">
        <v>0.99756690000000003</v>
      </c>
      <c r="C545" s="2">
        <v>0.99513969999999996</v>
      </c>
      <c r="D545" s="2">
        <v>0.55000000000000004</v>
      </c>
      <c r="E545" s="2">
        <v>0.55061879999999996</v>
      </c>
      <c r="F545" s="2">
        <v>-6.1882579999999999E-4</v>
      </c>
      <c r="G545" s="2">
        <v>1.254633E-2</v>
      </c>
      <c r="H545" s="2">
        <v>3.807249E-2</v>
      </c>
    </row>
    <row r="546" spans="1:8" x14ac:dyDescent="0.25">
      <c r="A546" s="2">
        <v>53.2</v>
      </c>
      <c r="B546" s="2">
        <v>0.99757929999999995</v>
      </c>
      <c r="C546" s="2">
        <v>0.99516439999999995</v>
      </c>
      <c r="D546" s="2">
        <v>0.55000000000000004</v>
      </c>
      <c r="E546" s="2">
        <v>0.55061570000000004</v>
      </c>
      <c r="F546" s="2">
        <v>-6.156868E-4</v>
      </c>
      <c r="G546" s="2">
        <v>1.248252E-2</v>
      </c>
      <c r="H546" s="2">
        <v>3.8133170000000001E-2</v>
      </c>
    </row>
    <row r="547" spans="1:8" x14ac:dyDescent="0.25">
      <c r="A547" s="2">
        <v>53.3</v>
      </c>
      <c r="B547" s="2">
        <v>0.99759160000000002</v>
      </c>
      <c r="C547" s="2">
        <v>0.99518899999999999</v>
      </c>
      <c r="D547" s="2">
        <v>0.55000000000000004</v>
      </c>
      <c r="E547" s="2">
        <v>0.55061260000000001</v>
      </c>
      <c r="F547" s="2">
        <v>-6.1256380000000005E-4</v>
      </c>
      <c r="G547" s="2">
        <v>1.2419029999999999E-2</v>
      </c>
      <c r="H547" s="2">
        <v>3.8193530000000003E-2</v>
      </c>
    </row>
    <row r="548" spans="1:8" x14ac:dyDescent="0.25">
      <c r="A548" s="2">
        <v>53.4</v>
      </c>
      <c r="B548" s="2">
        <v>0.99760380000000004</v>
      </c>
      <c r="C548" s="2">
        <v>0.99521340000000003</v>
      </c>
      <c r="D548" s="2">
        <v>0.55000000000000004</v>
      </c>
      <c r="E548" s="2">
        <v>0.55060949999999997</v>
      </c>
      <c r="F548" s="2">
        <v>-6.094564E-4</v>
      </c>
      <c r="G548" s="2">
        <v>1.235587E-2</v>
      </c>
      <c r="H548" s="2">
        <v>3.8253589999999997E-2</v>
      </c>
    </row>
    <row r="549" spans="1:8" x14ac:dyDescent="0.25">
      <c r="A549" s="2">
        <v>53.5</v>
      </c>
      <c r="B549" s="2">
        <v>0.99761599999999995</v>
      </c>
      <c r="C549" s="2">
        <v>0.9952377</v>
      </c>
      <c r="D549" s="2">
        <v>0.55000000000000004</v>
      </c>
      <c r="E549" s="2">
        <v>0.55060640000000005</v>
      </c>
      <c r="F549" s="2">
        <v>-6.0636489999999995E-4</v>
      </c>
      <c r="G549" s="2">
        <v>1.229302E-2</v>
      </c>
      <c r="H549" s="2">
        <v>3.8313340000000001E-2</v>
      </c>
    </row>
    <row r="550" spans="1:8" x14ac:dyDescent="0.25">
      <c r="A550" s="2">
        <v>53.6</v>
      </c>
      <c r="B550" s="2">
        <v>0.99762810000000002</v>
      </c>
      <c r="C550" s="2">
        <v>0.99526190000000003</v>
      </c>
      <c r="D550" s="2">
        <v>0.55000000000000004</v>
      </c>
      <c r="E550" s="2">
        <v>0.55060330000000002</v>
      </c>
      <c r="F550" s="2">
        <v>-6.0328889999999998E-4</v>
      </c>
      <c r="G550" s="2">
        <v>1.22305E-2</v>
      </c>
      <c r="H550" s="2">
        <v>3.8372789999999997E-2</v>
      </c>
    </row>
    <row r="551" spans="1:8" x14ac:dyDescent="0.25">
      <c r="A551" s="2">
        <v>53.7</v>
      </c>
      <c r="B551" s="2">
        <v>0.99764019999999998</v>
      </c>
      <c r="C551" s="2">
        <v>0.995286</v>
      </c>
      <c r="D551" s="2">
        <v>0.55000000000000004</v>
      </c>
      <c r="E551" s="2">
        <v>0.55060019999999998</v>
      </c>
      <c r="F551" s="2">
        <v>-6.0022850000000002E-4</v>
      </c>
      <c r="G551" s="2">
        <v>1.216829E-2</v>
      </c>
      <c r="H551" s="2">
        <v>3.8431930000000003E-2</v>
      </c>
    </row>
    <row r="552" spans="1:8" x14ac:dyDescent="0.25">
      <c r="A552" s="2">
        <v>53.8</v>
      </c>
      <c r="B552" s="2">
        <v>0.99765219999999999</v>
      </c>
      <c r="C552" s="2">
        <v>0.99530989999999997</v>
      </c>
      <c r="D552" s="2">
        <v>0.55000000000000004</v>
      </c>
      <c r="E552" s="2">
        <v>0.55059720000000001</v>
      </c>
      <c r="F552" s="2">
        <v>-5.9718360000000003E-4</v>
      </c>
      <c r="G552" s="2">
        <v>1.21064E-2</v>
      </c>
      <c r="H552" s="2">
        <v>3.8490780000000002E-2</v>
      </c>
    </row>
    <row r="553" spans="1:8" x14ac:dyDescent="0.25">
      <c r="A553" s="2">
        <v>53.9</v>
      </c>
      <c r="B553" s="2">
        <v>0.99766410000000005</v>
      </c>
      <c r="C553" s="2">
        <v>0.99533380000000005</v>
      </c>
      <c r="D553" s="2">
        <v>0.55000000000000004</v>
      </c>
      <c r="E553" s="2">
        <v>0.55059420000000003</v>
      </c>
      <c r="F553" s="2">
        <v>-5.9415409999999998E-4</v>
      </c>
      <c r="G553" s="2">
        <v>1.2044829999999999E-2</v>
      </c>
      <c r="H553" s="2">
        <v>3.8549319999999998E-2</v>
      </c>
    </row>
    <row r="554" spans="1:8" x14ac:dyDescent="0.25">
      <c r="A554" s="2">
        <v>54</v>
      </c>
      <c r="B554" s="2">
        <v>0.99767600000000001</v>
      </c>
      <c r="C554" s="2">
        <v>0.99535750000000001</v>
      </c>
      <c r="D554" s="2">
        <v>0.55000000000000004</v>
      </c>
      <c r="E554" s="2">
        <v>0.5505911</v>
      </c>
      <c r="F554" s="2">
        <v>-5.9113989999999995E-4</v>
      </c>
      <c r="G554" s="2">
        <v>1.1983570000000001E-2</v>
      </c>
      <c r="H554" s="2">
        <v>3.8607570000000001E-2</v>
      </c>
    </row>
    <row r="555" spans="1:8" x14ac:dyDescent="0.25">
      <c r="A555" s="2">
        <v>54.1</v>
      </c>
      <c r="B555" s="2">
        <v>0.99768780000000001</v>
      </c>
      <c r="C555" s="2">
        <v>0.99538099999999996</v>
      </c>
      <c r="D555" s="2">
        <v>0.55000000000000004</v>
      </c>
      <c r="E555" s="2">
        <v>0.55058810000000002</v>
      </c>
      <c r="F555" s="2">
        <v>-5.8814100000000003E-4</v>
      </c>
      <c r="G555" s="2">
        <v>1.192262E-2</v>
      </c>
      <c r="H555" s="2">
        <v>3.8665520000000002E-2</v>
      </c>
    </row>
    <row r="556" spans="1:8" x14ac:dyDescent="0.25">
      <c r="A556" s="2">
        <v>54.2</v>
      </c>
      <c r="B556" s="2">
        <v>0.99769960000000002</v>
      </c>
      <c r="C556" s="2">
        <v>0.99540450000000003</v>
      </c>
      <c r="D556" s="2">
        <v>0.55000000000000004</v>
      </c>
      <c r="E556" s="2">
        <v>0.5505852</v>
      </c>
      <c r="F556" s="2">
        <v>-5.8515719999999995E-4</v>
      </c>
      <c r="G556" s="2">
        <v>1.1861979999999999E-2</v>
      </c>
      <c r="H556" s="2">
        <v>3.8723180000000003E-2</v>
      </c>
    </row>
    <row r="557" spans="1:8" x14ac:dyDescent="0.25">
      <c r="A557" s="2">
        <v>54.3</v>
      </c>
      <c r="B557" s="2">
        <v>0.99771129999999997</v>
      </c>
      <c r="C557" s="2">
        <v>0.99542790000000003</v>
      </c>
      <c r="D557" s="2">
        <v>0.55000000000000004</v>
      </c>
      <c r="E557" s="2">
        <v>0.55058220000000002</v>
      </c>
      <c r="F557" s="2">
        <v>-5.8218850000000004E-4</v>
      </c>
      <c r="G557" s="2">
        <v>1.180165E-2</v>
      </c>
      <c r="H557" s="2">
        <v>3.8780540000000002E-2</v>
      </c>
    </row>
    <row r="558" spans="1:8" x14ac:dyDescent="0.25">
      <c r="A558" s="2">
        <v>54.4</v>
      </c>
      <c r="B558" s="2">
        <v>0.99772289999999997</v>
      </c>
      <c r="C558" s="2">
        <v>0.99545110000000003</v>
      </c>
      <c r="D558" s="2">
        <v>0.55000000000000004</v>
      </c>
      <c r="E558" s="2">
        <v>0.55057920000000005</v>
      </c>
      <c r="F558" s="2">
        <v>-5.7923489999999996E-4</v>
      </c>
      <c r="G558" s="2">
        <v>1.1741619999999999E-2</v>
      </c>
      <c r="H558" s="2">
        <v>3.8837610000000002E-2</v>
      </c>
    </row>
    <row r="559" spans="1:8" x14ac:dyDescent="0.25">
      <c r="A559" s="2">
        <v>54.5</v>
      </c>
      <c r="B559" s="2">
        <v>0.99773449999999997</v>
      </c>
      <c r="C559" s="2">
        <v>0.99547419999999998</v>
      </c>
      <c r="D559" s="2">
        <v>0.55000000000000004</v>
      </c>
      <c r="E559" s="2">
        <v>0.55057630000000002</v>
      </c>
      <c r="F559" s="2">
        <v>-5.7629619999999997E-4</v>
      </c>
      <c r="G559" s="2">
        <v>1.16819E-2</v>
      </c>
      <c r="H559" s="2">
        <v>3.8894400000000003E-2</v>
      </c>
    </row>
    <row r="560" spans="1:8" x14ac:dyDescent="0.25">
      <c r="A560" s="2">
        <v>54.6</v>
      </c>
      <c r="B560" s="2">
        <v>0.99774609999999997</v>
      </c>
      <c r="C560" s="2">
        <v>0.99549719999999997</v>
      </c>
      <c r="D560" s="2">
        <v>0.55000000000000004</v>
      </c>
      <c r="E560" s="2">
        <v>0.55057339999999999</v>
      </c>
      <c r="F560" s="2">
        <v>-5.7337230000000005E-4</v>
      </c>
      <c r="G560" s="2">
        <v>1.1622479999999999E-2</v>
      </c>
      <c r="H560" s="2">
        <v>3.8950890000000002E-2</v>
      </c>
    </row>
    <row r="561" spans="1:8" x14ac:dyDescent="0.25">
      <c r="A561" s="2">
        <v>54.7</v>
      </c>
      <c r="B561" s="2">
        <v>0.99775749999999996</v>
      </c>
      <c r="C561" s="2">
        <v>0.99552010000000002</v>
      </c>
      <c r="D561" s="2">
        <v>0.55000000000000004</v>
      </c>
      <c r="E561" s="2">
        <v>0.55057049999999996</v>
      </c>
      <c r="F561" s="2">
        <v>-5.704633E-4</v>
      </c>
      <c r="G561" s="2">
        <v>1.156337E-2</v>
      </c>
      <c r="H561" s="2">
        <v>3.9007090000000001E-2</v>
      </c>
    </row>
    <row r="562" spans="1:8" x14ac:dyDescent="0.25">
      <c r="A562" s="2">
        <v>54.8</v>
      </c>
      <c r="B562" s="2">
        <v>0.99776889999999996</v>
      </c>
      <c r="C562" s="2">
        <v>0.99554279999999995</v>
      </c>
      <c r="D562" s="2">
        <v>0.55000000000000004</v>
      </c>
      <c r="E562" s="2">
        <v>0.55056760000000005</v>
      </c>
      <c r="F562" s="2">
        <v>-5.6756899999999997E-4</v>
      </c>
      <c r="G562" s="2">
        <v>1.150456E-2</v>
      </c>
      <c r="H562" s="2">
        <v>3.9063010000000002E-2</v>
      </c>
    </row>
    <row r="563" spans="1:8" x14ac:dyDescent="0.25">
      <c r="A563" s="2">
        <v>54.9</v>
      </c>
      <c r="B563" s="2">
        <v>0.99778029999999995</v>
      </c>
      <c r="C563" s="2">
        <v>0.99556549999999999</v>
      </c>
      <c r="D563" s="2">
        <v>0.55000000000000004</v>
      </c>
      <c r="E563" s="2">
        <v>0.55056470000000002</v>
      </c>
      <c r="F563" s="2">
        <v>-5.6468930000000005E-4</v>
      </c>
      <c r="G563" s="2">
        <v>1.1446039999999999E-2</v>
      </c>
      <c r="H563" s="2">
        <v>3.9118649999999998E-2</v>
      </c>
    </row>
    <row r="564" spans="1:8" x14ac:dyDescent="0.25">
      <c r="A564" s="2">
        <v>55</v>
      </c>
      <c r="B564" s="2">
        <v>0.9977916</v>
      </c>
      <c r="C564" s="2">
        <v>0.99558800000000003</v>
      </c>
      <c r="D564" s="2">
        <v>0.55000000000000004</v>
      </c>
      <c r="E564" s="2">
        <v>0.55056179999999999</v>
      </c>
      <c r="F564" s="2">
        <v>-5.6182420000000001E-4</v>
      </c>
      <c r="G564" s="2">
        <v>1.138782E-2</v>
      </c>
      <c r="H564" s="2">
        <v>3.9174E-2</v>
      </c>
    </row>
    <row r="565" spans="1:8" x14ac:dyDescent="0.25">
      <c r="A565" s="2">
        <v>55.1</v>
      </c>
      <c r="B565" s="2">
        <v>0.99780279999999999</v>
      </c>
      <c r="C565" s="2">
        <v>0.99561040000000001</v>
      </c>
      <c r="D565" s="2">
        <v>0.55000000000000004</v>
      </c>
      <c r="E565" s="2">
        <v>0.55055900000000002</v>
      </c>
      <c r="F565" s="2">
        <v>-5.589735E-4</v>
      </c>
      <c r="G565" s="2">
        <v>1.13299E-2</v>
      </c>
      <c r="H565" s="2">
        <v>3.9229069999999998E-2</v>
      </c>
    </row>
    <row r="566" spans="1:8" x14ac:dyDescent="0.25">
      <c r="A566" s="2">
        <v>55.2</v>
      </c>
      <c r="B566" s="2">
        <v>0.99781399999999998</v>
      </c>
      <c r="C566" s="2">
        <v>0.99563270000000004</v>
      </c>
      <c r="D566" s="2">
        <v>0.55000000000000004</v>
      </c>
      <c r="E566" s="2">
        <v>0.55055609999999999</v>
      </c>
      <c r="F566" s="2">
        <v>-5.5613739999999998E-4</v>
      </c>
      <c r="G566" s="2">
        <v>1.1272280000000001E-2</v>
      </c>
      <c r="H566" s="2">
        <v>3.9283859999999997E-2</v>
      </c>
    </row>
    <row r="567" spans="1:8" x14ac:dyDescent="0.25">
      <c r="A567" s="2">
        <v>55.3</v>
      </c>
      <c r="B567" s="2">
        <v>0.99782510000000002</v>
      </c>
      <c r="C567" s="2">
        <v>0.99565490000000001</v>
      </c>
      <c r="D567" s="2">
        <v>0.55000000000000004</v>
      </c>
      <c r="E567" s="2">
        <v>0.55055330000000002</v>
      </c>
      <c r="F567" s="2">
        <v>-5.5331550000000003E-4</v>
      </c>
      <c r="G567" s="2">
        <v>1.121494E-2</v>
      </c>
      <c r="H567" s="2">
        <v>3.9338369999999998E-2</v>
      </c>
    </row>
    <row r="568" spans="1:8" x14ac:dyDescent="0.25">
      <c r="A568" s="2">
        <v>55.4</v>
      </c>
      <c r="B568" s="2">
        <v>0.99783619999999995</v>
      </c>
      <c r="C568" s="2">
        <v>0.99567700000000003</v>
      </c>
      <c r="D568" s="2">
        <v>0.55000000000000004</v>
      </c>
      <c r="E568" s="2">
        <v>0.55055050000000005</v>
      </c>
      <c r="F568" s="2">
        <v>-5.5050800000000001E-4</v>
      </c>
      <c r="G568" s="2">
        <v>1.11579E-2</v>
      </c>
      <c r="H568" s="2">
        <v>3.9392610000000002E-2</v>
      </c>
    </row>
    <row r="569" spans="1:8" x14ac:dyDescent="0.25">
      <c r="A569" s="2">
        <v>55.5</v>
      </c>
      <c r="B569" s="2">
        <v>0.99784720000000005</v>
      </c>
      <c r="C569" s="2">
        <v>0.99569890000000005</v>
      </c>
      <c r="D569" s="2">
        <v>0.55000000000000004</v>
      </c>
      <c r="E569" s="2">
        <v>0.55054769999999997</v>
      </c>
      <c r="F569" s="2">
        <v>-5.4771460000000002E-4</v>
      </c>
      <c r="G569" s="2">
        <v>1.1101150000000001E-2</v>
      </c>
      <c r="H569" s="2">
        <v>3.944657E-2</v>
      </c>
    </row>
    <row r="570" spans="1:8" x14ac:dyDescent="0.25">
      <c r="A570" s="2">
        <v>55.6</v>
      </c>
      <c r="B570" s="2">
        <v>0.99785809999999997</v>
      </c>
      <c r="C570" s="2">
        <v>0.99572079999999996</v>
      </c>
      <c r="D570" s="2">
        <v>0.55000000000000004</v>
      </c>
      <c r="E570" s="2">
        <v>0.5505449</v>
      </c>
      <c r="F570" s="2">
        <v>-5.449354E-4</v>
      </c>
      <c r="G570" s="2">
        <v>1.1044689999999999E-2</v>
      </c>
      <c r="H570" s="2">
        <v>3.9500250000000001E-2</v>
      </c>
    </row>
    <row r="571" spans="1:8" x14ac:dyDescent="0.25">
      <c r="A571" s="2">
        <v>55.7</v>
      </c>
      <c r="B571" s="2">
        <v>0.99786900000000001</v>
      </c>
      <c r="C571" s="2">
        <v>0.99574249999999997</v>
      </c>
      <c r="D571" s="2">
        <v>0.55000000000000004</v>
      </c>
      <c r="E571" s="2">
        <v>0.55054219999999998</v>
      </c>
      <c r="F571" s="2">
        <v>-5.4217019999999998E-4</v>
      </c>
      <c r="G571" s="2">
        <v>1.098851E-2</v>
      </c>
      <c r="H571" s="2">
        <v>3.9553659999999997E-2</v>
      </c>
    </row>
    <row r="572" spans="1:8" x14ac:dyDescent="0.25">
      <c r="A572" s="2">
        <v>55.8</v>
      </c>
      <c r="B572" s="2">
        <v>0.99787979999999998</v>
      </c>
      <c r="C572" s="2">
        <v>0.99576419999999999</v>
      </c>
      <c r="D572" s="2">
        <v>0.55000000000000004</v>
      </c>
      <c r="E572" s="2">
        <v>0.55053940000000001</v>
      </c>
      <c r="F572" s="2">
        <v>-5.394191E-4</v>
      </c>
      <c r="G572" s="2">
        <v>1.0932620000000001E-2</v>
      </c>
      <c r="H572" s="2">
        <v>3.9606799999999998E-2</v>
      </c>
    </row>
    <row r="573" spans="1:8" x14ac:dyDescent="0.25">
      <c r="A573" s="2">
        <v>55.9</v>
      </c>
      <c r="B573" s="2">
        <v>0.99789059999999996</v>
      </c>
      <c r="C573" s="2">
        <v>0.9957857</v>
      </c>
      <c r="D573" s="2">
        <v>0.55000000000000004</v>
      </c>
      <c r="E573" s="2">
        <v>0.55053669999999999</v>
      </c>
      <c r="F573" s="2">
        <v>-5.3668189999999999E-4</v>
      </c>
      <c r="G573" s="2">
        <v>1.0877009999999999E-2</v>
      </c>
      <c r="H573" s="2">
        <v>3.9659670000000001E-2</v>
      </c>
    </row>
    <row r="574" spans="1:8" x14ac:dyDescent="0.25">
      <c r="A574" s="2">
        <v>56</v>
      </c>
      <c r="B574" s="2">
        <v>0.99790140000000005</v>
      </c>
      <c r="C574" s="2">
        <v>0.99580709999999995</v>
      </c>
      <c r="D574" s="2">
        <v>0.55000000000000004</v>
      </c>
      <c r="E574" s="2">
        <v>0.55053399999999997</v>
      </c>
      <c r="F574" s="2">
        <v>-5.3395850000000002E-4</v>
      </c>
      <c r="G574" s="2">
        <v>1.082169E-2</v>
      </c>
      <c r="H574" s="2">
        <v>3.9712270000000001E-2</v>
      </c>
    </row>
    <row r="575" spans="1:8" x14ac:dyDescent="0.25">
      <c r="A575" s="2">
        <v>56.1</v>
      </c>
      <c r="B575" s="2">
        <v>0.99791200000000002</v>
      </c>
      <c r="C575" s="2">
        <v>0.99582839999999995</v>
      </c>
      <c r="D575" s="2">
        <v>0.55000000000000004</v>
      </c>
      <c r="E575" s="2">
        <v>0.5505312</v>
      </c>
      <c r="F575" s="2">
        <v>-5.3124889999999999E-4</v>
      </c>
      <c r="G575" s="2">
        <v>1.0766649999999999E-2</v>
      </c>
      <c r="H575" s="2">
        <v>3.9764599999999997E-2</v>
      </c>
    </row>
    <row r="576" spans="1:8" x14ac:dyDescent="0.25">
      <c r="A576" s="2">
        <v>56.2</v>
      </c>
      <c r="B576" s="2">
        <v>0.99792259999999999</v>
      </c>
      <c r="C576" s="2">
        <v>0.9958496</v>
      </c>
      <c r="D576" s="2">
        <v>0.55000000000000004</v>
      </c>
      <c r="E576" s="2">
        <v>0.55052860000000003</v>
      </c>
      <c r="F576" s="2">
        <v>-5.2855299999999997E-4</v>
      </c>
      <c r="G576" s="2">
        <v>1.071188E-2</v>
      </c>
      <c r="H576" s="2">
        <v>3.9816669999999998E-2</v>
      </c>
    </row>
    <row r="577" spans="1:8" x14ac:dyDescent="0.25">
      <c r="A577" s="2">
        <v>56.3</v>
      </c>
      <c r="B577" s="2">
        <v>0.99793319999999996</v>
      </c>
      <c r="C577" s="2">
        <v>0.9958707</v>
      </c>
      <c r="D577" s="2">
        <v>0.55000000000000004</v>
      </c>
      <c r="E577" s="2">
        <v>0.55052590000000001</v>
      </c>
      <c r="F577" s="2">
        <v>-5.2587079999999995E-4</v>
      </c>
      <c r="G577" s="2">
        <v>1.0657399999999999E-2</v>
      </c>
      <c r="H577" s="2">
        <v>3.9868470000000003E-2</v>
      </c>
    </row>
    <row r="578" spans="1:8" x14ac:dyDescent="0.25">
      <c r="A578" s="2">
        <v>56.4</v>
      </c>
      <c r="B578" s="2">
        <v>0.99794369999999999</v>
      </c>
      <c r="C578" s="2">
        <v>0.99589170000000005</v>
      </c>
      <c r="D578" s="2">
        <v>0.55000000000000004</v>
      </c>
      <c r="E578" s="2">
        <v>0.55052319999999999</v>
      </c>
      <c r="F578" s="2">
        <v>-5.2320209999999999E-4</v>
      </c>
      <c r="G578" s="2">
        <v>1.060319E-2</v>
      </c>
      <c r="H578" s="2">
        <v>3.9920009999999999E-2</v>
      </c>
    </row>
    <row r="579" spans="1:8" x14ac:dyDescent="0.25">
      <c r="A579" s="2">
        <v>56.5</v>
      </c>
      <c r="B579" s="2">
        <v>0.99795420000000001</v>
      </c>
      <c r="C579" s="2">
        <v>0.99591260000000004</v>
      </c>
      <c r="D579" s="2">
        <v>0.55000000000000004</v>
      </c>
      <c r="E579" s="2">
        <v>0.55052049999999997</v>
      </c>
      <c r="F579" s="2">
        <v>-5.20547E-4</v>
      </c>
      <c r="G579" s="2">
        <v>1.054926E-2</v>
      </c>
      <c r="H579" s="2">
        <v>3.9971279999999998E-2</v>
      </c>
    </row>
    <row r="580" spans="1:8" x14ac:dyDescent="0.25">
      <c r="A580" s="2">
        <v>56.6</v>
      </c>
      <c r="B580" s="2">
        <v>0.99796459999999998</v>
      </c>
      <c r="C580" s="2">
        <v>0.99593330000000002</v>
      </c>
      <c r="D580" s="2">
        <v>0.55000000000000004</v>
      </c>
      <c r="E580" s="2">
        <v>0.5505179</v>
      </c>
      <c r="F580" s="2">
        <v>-5.1790530000000003E-4</v>
      </c>
      <c r="G580" s="2">
        <v>1.0495610000000001E-2</v>
      </c>
      <c r="H580" s="2">
        <v>4.0022299999999997E-2</v>
      </c>
    </row>
    <row r="581" spans="1:8" x14ac:dyDescent="0.25">
      <c r="A581" s="2">
        <v>56.7</v>
      </c>
      <c r="B581" s="2">
        <v>0.9979749</v>
      </c>
      <c r="C581" s="2">
        <v>0.99595400000000001</v>
      </c>
      <c r="D581" s="2">
        <v>0.55000000000000004</v>
      </c>
      <c r="E581" s="2">
        <v>0.55051530000000004</v>
      </c>
      <c r="F581" s="2">
        <v>-5.1527699999999997E-4</v>
      </c>
      <c r="G581" s="2">
        <v>1.044222E-2</v>
      </c>
      <c r="H581" s="2">
        <v>4.0073049999999999E-2</v>
      </c>
    </row>
    <row r="582" spans="1:8" x14ac:dyDescent="0.25">
      <c r="A582" s="2">
        <v>56.8</v>
      </c>
      <c r="B582" s="2">
        <v>0.99798520000000002</v>
      </c>
      <c r="C582" s="2">
        <v>0.99597449999999998</v>
      </c>
      <c r="D582" s="2">
        <v>0.55000000000000004</v>
      </c>
      <c r="E582" s="2">
        <v>0.55051269999999997</v>
      </c>
      <c r="F582" s="2">
        <v>-5.1266189999999996E-4</v>
      </c>
      <c r="G582" s="2">
        <v>1.038911E-2</v>
      </c>
      <c r="H582" s="2">
        <v>4.0123550000000001E-2</v>
      </c>
    </row>
    <row r="583" spans="1:8" x14ac:dyDescent="0.25">
      <c r="A583" s="2">
        <v>56.9</v>
      </c>
      <c r="B583" s="2">
        <v>0.99799550000000004</v>
      </c>
      <c r="C583" s="2">
        <v>0.99599499999999996</v>
      </c>
      <c r="D583" s="2">
        <v>0.55000000000000004</v>
      </c>
      <c r="E583" s="2">
        <v>0.5505101</v>
      </c>
      <c r="F583" s="2">
        <v>-5.1006010000000004E-4</v>
      </c>
      <c r="G583" s="2">
        <v>1.033627E-2</v>
      </c>
      <c r="H583" s="2">
        <v>4.0173790000000001E-2</v>
      </c>
    </row>
    <row r="584" spans="1:8" x14ac:dyDescent="0.25">
      <c r="A584" s="2">
        <v>57</v>
      </c>
      <c r="B584" s="2">
        <v>0.9980057</v>
      </c>
      <c r="C584" s="2">
        <v>0.9960154</v>
      </c>
      <c r="D584" s="2">
        <v>0.55000000000000004</v>
      </c>
      <c r="E584" s="2">
        <v>0.55050750000000004</v>
      </c>
      <c r="F584" s="2">
        <v>-5.0747149999999996E-4</v>
      </c>
      <c r="G584" s="2">
        <v>1.028369E-2</v>
      </c>
      <c r="H584" s="2">
        <v>4.0223780000000001E-2</v>
      </c>
    </row>
    <row r="585" spans="1:8" x14ac:dyDescent="0.25">
      <c r="A585" s="2">
        <v>57.1</v>
      </c>
      <c r="B585" s="2">
        <v>0.99801580000000001</v>
      </c>
      <c r="C585" s="2">
        <v>0.99603560000000002</v>
      </c>
      <c r="D585" s="2">
        <v>0.55000000000000004</v>
      </c>
      <c r="E585" s="2">
        <v>0.55050489999999996</v>
      </c>
      <c r="F585" s="2">
        <v>-5.0489600000000001E-4</v>
      </c>
      <c r="G585" s="2">
        <v>1.023139E-2</v>
      </c>
      <c r="H585" s="2">
        <v>4.0273509999999998E-2</v>
      </c>
    </row>
    <row r="586" spans="1:8" x14ac:dyDescent="0.25">
      <c r="A586" s="2">
        <v>57.2</v>
      </c>
      <c r="B586" s="2">
        <v>0.99802590000000002</v>
      </c>
      <c r="C586" s="2">
        <v>0.99605569999999999</v>
      </c>
      <c r="D586" s="2">
        <v>0.55000000000000004</v>
      </c>
      <c r="E586" s="2">
        <v>0.5505023</v>
      </c>
      <c r="F586" s="2">
        <v>-5.0233359999999998E-4</v>
      </c>
      <c r="G586" s="2">
        <v>1.017935E-2</v>
      </c>
      <c r="H586" s="2">
        <v>4.0322990000000003E-2</v>
      </c>
    </row>
    <row r="587" spans="1:8" x14ac:dyDescent="0.25">
      <c r="A587" s="2">
        <v>57.3</v>
      </c>
      <c r="B587" s="2">
        <v>0.99803600000000003</v>
      </c>
      <c r="C587" s="2">
        <v>0.99607579999999996</v>
      </c>
      <c r="D587" s="2">
        <v>0.55000000000000004</v>
      </c>
      <c r="E587" s="2">
        <v>0.55049979999999998</v>
      </c>
      <c r="F587" s="2">
        <v>-4.997841E-4</v>
      </c>
      <c r="G587" s="2">
        <v>1.0127570000000001E-2</v>
      </c>
      <c r="H587" s="2">
        <v>4.0372209999999999E-2</v>
      </c>
    </row>
    <row r="588" spans="1:8" x14ac:dyDescent="0.25">
      <c r="A588" s="2">
        <v>57.4</v>
      </c>
      <c r="B588" s="2">
        <v>0.99804599999999999</v>
      </c>
      <c r="C588" s="2">
        <v>0.99609570000000003</v>
      </c>
      <c r="D588" s="2">
        <v>0.55000000000000004</v>
      </c>
      <c r="E588" s="2">
        <v>0.55049720000000002</v>
      </c>
      <c r="F588" s="2">
        <v>-4.9724749999999999E-4</v>
      </c>
      <c r="G588" s="2">
        <v>1.007606E-2</v>
      </c>
      <c r="H588" s="2">
        <v>4.0421190000000003E-2</v>
      </c>
    </row>
    <row r="589" spans="1:8" x14ac:dyDescent="0.25">
      <c r="A589" s="2">
        <v>57.5</v>
      </c>
      <c r="B589" s="2">
        <v>0.9980559</v>
      </c>
      <c r="C589" s="2">
        <v>0.99611559999999999</v>
      </c>
      <c r="D589" s="2">
        <v>0.55000000000000004</v>
      </c>
      <c r="E589" s="2">
        <v>0.5504947</v>
      </c>
      <c r="F589" s="2">
        <v>-4.9472369999999999E-4</v>
      </c>
      <c r="G589" s="2">
        <v>1.002481E-2</v>
      </c>
      <c r="H589" s="2">
        <v>4.046992E-2</v>
      </c>
    </row>
    <row r="590" spans="1:8" x14ac:dyDescent="0.25">
      <c r="A590" s="2">
        <v>57.6</v>
      </c>
      <c r="B590" s="2">
        <v>0.9980658</v>
      </c>
      <c r="C590" s="2">
        <v>0.99613529999999995</v>
      </c>
      <c r="D590" s="2">
        <v>0.55000000000000004</v>
      </c>
      <c r="E590" s="2">
        <v>0.55049219999999999</v>
      </c>
      <c r="F590" s="2">
        <v>-4.9221279999999996E-4</v>
      </c>
      <c r="G590" s="2">
        <v>9.9738180000000006E-3</v>
      </c>
      <c r="H590" s="2">
        <v>4.0518400000000003E-2</v>
      </c>
    </row>
    <row r="591" spans="1:8" x14ac:dyDescent="0.25">
      <c r="A591" s="2">
        <v>57.7</v>
      </c>
      <c r="B591" s="2">
        <v>0.99807559999999995</v>
      </c>
      <c r="C591" s="2">
        <v>0.99615489999999995</v>
      </c>
      <c r="D591" s="2">
        <v>0.55000000000000004</v>
      </c>
      <c r="E591" s="2">
        <v>0.55048969999999997</v>
      </c>
      <c r="F591" s="2">
        <v>-4.8971449999999999E-4</v>
      </c>
      <c r="G591" s="2">
        <v>9.9230870000000006E-3</v>
      </c>
      <c r="H591" s="2">
        <v>4.0566629999999999E-2</v>
      </c>
    </row>
    <row r="592" spans="1:8" x14ac:dyDescent="0.25">
      <c r="A592" s="2">
        <v>57.8</v>
      </c>
      <c r="B592" s="2">
        <v>0.99808540000000001</v>
      </c>
      <c r="C592" s="2">
        <v>0.99617449999999996</v>
      </c>
      <c r="D592" s="2">
        <v>0.55000000000000004</v>
      </c>
      <c r="E592" s="2">
        <v>0.55048719999999995</v>
      </c>
      <c r="F592" s="2">
        <v>-4.8722890000000001E-4</v>
      </c>
      <c r="G592" s="2">
        <v>9.872614E-3</v>
      </c>
      <c r="H592" s="2">
        <v>4.0614610000000002E-2</v>
      </c>
    </row>
    <row r="593" spans="1:8" x14ac:dyDescent="0.25">
      <c r="A593" s="2">
        <v>57.9</v>
      </c>
      <c r="B593" s="2">
        <v>0.99809510000000001</v>
      </c>
      <c r="C593" s="2">
        <v>0.99619389999999997</v>
      </c>
      <c r="D593" s="2">
        <v>0.55000000000000004</v>
      </c>
      <c r="E593" s="2">
        <v>0.5504848</v>
      </c>
      <c r="F593" s="2">
        <v>-4.847559E-4</v>
      </c>
      <c r="G593" s="2">
        <v>9.8223979999999995E-3</v>
      </c>
      <c r="H593" s="2">
        <v>4.0662360000000002E-2</v>
      </c>
    </row>
    <row r="594" spans="1:8" x14ac:dyDescent="0.25">
      <c r="A594" s="2">
        <v>58</v>
      </c>
      <c r="B594" s="2">
        <v>0.99810480000000001</v>
      </c>
      <c r="C594" s="2">
        <v>0.99621329999999997</v>
      </c>
      <c r="D594" s="2">
        <v>0.55000000000000004</v>
      </c>
      <c r="E594" s="2">
        <v>0.55048229999999998</v>
      </c>
      <c r="F594" s="2">
        <v>-4.8229540000000002E-4</v>
      </c>
      <c r="G594" s="2">
        <v>9.7724379999999996E-3</v>
      </c>
      <c r="H594" s="2">
        <v>4.070986E-2</v>
      </c>
    </row>
    <row r="595" spans="1:8" x14ac:dyDescent="0.25">
      <c r="A595" s="2">
        <v>58.1</v>
      </c>
      <c r="B595" s="2">
        <v>0.99811450000000002</v>
      </c>
      <c r="C595" s="2">
        <v>0.99623249999999997</v>
      </c>
      <c r="D595" s="2">
        <v>0.55000000000000004</v>
      </c>
      <c r="E595" s="2">
        <v>0.55047979999999996</v>
      </c>
      <c r="F595" s="2">
        <v>-4.7984740000000002E-4</v>
      </c>
      <c r="G595" s="2">
        <v>9.7227310000000001E-3</v>
      </c>
      <c r="H595" s="2">
        <v>4.0757120000000001E-2</v>
      </c>
    </row>
    <row r="596" spans="1:8" x14ac:dyDescent="0.25">
      <c r="A596" s="2">
        <v>58.2</v>
      </c>
      <c r="B596" s="2">
        <v>0.99812409999999996</v>
      </c>
      <c r="C596" s="2">
        <v>0.99625169999999996</v>
      </c>
      <c r="D596" s="2">
        <v>0.55000000000000004</v>
      </c>
      <c r="E596" s="2">
        <v>0.55047740000000001</v>
      </c>
      <c r="F596" s="2">
        <v>-4.7741180000000002E-4</v>
      </c>
      <c r="G596" s="2">
        <v>9.6732769999999992E-3</v>
      </c>
      <c r="H596" s="2">
        <v>4.0804130000000001E-2</v>
      </c>
    </row>
    <row r="597" spans="1:8" x14ac:dyDescent="0.25">
      <c r="A597" s="2">
        <v>58.3</v>
      </c>
      <c r="B597" s="2">
        <v>0.99813359999999995</v>
      </c>
      <c r="C597" s="2">
        <v>0.99627069999999995</v>
      </c>
      <c r="D597" s="2">
        <v>0.55000000000000004</v>
      </c>
      <c r="E597" s="2">
        <v>0.55047500000000005</v>
      </c>
      <c r="F597" s="2">
        <v>-4.7498849999999998E-4</v>
      </c>
      <c r="G597" s="2">
        <v>9.6240749999999993E-3</v>
      </c>
      <c r="H597" s="2">
        <v>4.0850909999999997E-2</v>
      </c>
    </row>
    <row r="598" spans="1:8" x14ac:dyDescent="0.25">
      <c r="A598" s="2">
        <v>58.4</v>
      </c>
      <c r="B598" s="2">
        <v>0.99814309999999995</v>
      </c>
      <c r="C598" s="2">
        <v>0.99628969999999994</v>
      </c>
      <c r="D598" s="2">
        <v>0.55000000000000004</v>
      </c>
      <c r="E598" s="2">
        <v>0.55047259999999998</v>
      </c>
      <c r="F598" s="2">
        <v>-4.7257739999999999E-4</v>
      </c>
      <c r="G598" s="2">
        <v>9.5751229999999996E-3</v>
      </c>
      <c r="H598" s="2">
        <v>4.0897450000000002E-2</v>
      </c>
    </row>
    <row r="599" spans="1:8" x14ac:dyDescent="0.25">
      <c r="A599" s="2">
        <v>58.5</v>
      </c>
      <c r="B599" s="2">
        <v>0.9981525</v>
      </c>
      <c r="C599" s="2">
        <v>0.99630850000000004</v>
      </c>
      <c r="D599" s="2">
        <v>0.55000000000000004</v>
      </c>
      <c r="E599" s="2">
        <v>0.55047020000000002</v>
      </c>
      <c r="F599" s="2">
        <v>-4.7017860000000001E-4</v>
      </c>
      <c r="G599" s="2">
        <v>9.5264200000000007E-3</v>
      </c>
      <c r="H599" s="2">
        <v>4.0943760000000003E-2</v>
      </c>
    </row>
    <row r="600" spans="1:8" x14ac:dyDescent="0.25">
      <c r="A600" s="2">
        <v>58.6</v>
      </c>
      <c r="B600" s="2">
        <v>0.99816190000000005</v>
      </c>
      <c r="C600" s="2">
        <v>0.99632730000000003</v>
      </c>
      <c r="D600" s="2">
        <v>0.55000000000000004</v>
      </c>
      <c r="E600" s="2">
        <v>0.55046779999999995</v>
      </c>
      <c r="F600" s="2">
        <v>-4.6779189999999999E-4</v>
      </c>
      <c r="G600" s="2">
        <v>9.4779649999999997E-3</v>
      </c>
      <c r="H600" s="2">
        <v>4.0989829999999998E-2</v>
      </c>
    </row>
    <row r="601" spans="1:8" x14ac:dyDescent="0.25">
      <c r="A601" s="2">
        <v>58.7</v>
      </c>
      <c r="B601" s="2">
        <v>0.99817129999999998</v>
      </c>
      <c r="C601" s="2">
        <v>0.99634590000000001</v>
      </c>
      <c r="D601" s="2">
        <v>0.55000000000000004</v>
      </c>
      <c r="E601" s="2">
        <v>0.55046539999999999</v>
      </c>
      <c r="F601" s="2">
        <v>-4.6541740000000001E-4</v>
      </c>
      <c r="G601" s="2">
        <v>9.4297549999999997E-3</v>
      </c>
      <c r="H601" s="2">
        <v>4.1035660000000002E-2</v>
      </c>
    </row>
    <row r="602" spans="1:8" x14ac:dyDescent="0.25">
      <c r="A602" s="2">
        <v>58.8</v>
      </c>
      <c r="B602" s="2">
        <v>0.99818059999999997</v>
      </c>
      <c r="C602" s="2">
        <v>0.99636449999999999</v>
      </c>
      <c r="D602" s="2">
        <v>0.55000000000000004</v>
      </c>
      <c r="E602" s="2">
        <v>0.55046309999999998</v>
      </c>
      <c r="F602" s="2">
        <v>-4.6305480000000002E-4</v>
      </c>
      <c r="G602" s="2">
        <v>9.3817919999999999E-3</v>
      </c>
      <c r="H602" s="2">
        <v>4.1081260000000001E-2</v>
      </c>
    </row>
    <row r="603" spans="1:8" x14ac:dyDescent="0.25">
      <c r="A603" s="2">
        <v>58.9</v>
      </c>
      <c r="B603" s="2">
        <v>0.99818980000000002</v>
      </c>
      <c r="C603" s="2">
        <v>0.99638300000000002</v>
      </c>
      <c r="D603" s="2">
        <v>0.55000000000000004</v>
      </c>
      <c r="E603" s="2">
        <v>0.55046070000000002</v>
      </c>
      <c r="F603" s="2">
        <v>-4.607042E-4</v>
      </c>
      <c r="G603" s="2">
        <v>9.3340720000000005E-3</v>
      </c>
      <c r="H603" s="2">
        <v>4.1126629999999997E-2</v>
      </c>
    </row>
    <row r="604" spans="1:8" x14ac:dyDescent="0.25">
      <c r="A604" s="2">
        <v>59</v>
      </c>
      <c r="B604" s="2">
        <v>0.99819910000000001</v>
      </c>
      <c r="C604" s="2">
        <v>0.99640139999999999</v>
      </c>
      <c r="D604" s="2">
        <v>0.55000000000000004</v>
      </c>
      <c r="E604" s="2">
        <v>0.55045840000000001</v>
      </c>
      <c r="F604" s="2">
        <v>-4.5836560000000001E-4</v>
      </c>
      <c r="G604" s="2">
        <v>9.2865940000000004E-3</v>
      </c>
      <c r="H604" s="2">
        <v>4.1171770000000003E-2</v>
      </c>
    </row>
    <row r="605" spans="1:8" x14ac:dyDescent="0.25">
      <c r="A605" s="2">
        <v>59.1</v>
      </c>
      <c r="B605" s="2">
        <v>0.99820819999999999</v>
      </c>
      <c r="C605" s="2">
        <v>0.99641959999999996</v>
      </c>
      <c r="D605" s="2">
        <v>0.55000000000000004</v>
      </c>
      <c r="E605" s="2">
        <v>0.55045599999999995</v>
      </c>
      <c r="F605" s="2">
        <v>-4.5603869999999999E-4</v>
      </c>
      <c r="G605" s="2">
        <v>9.2393590000000008E-3</v>
      </c>
      <c r="H605" s="2">
        <v>4.1216679999999999E-2</v>
      </c>
    </row>
    <row r="606" spans="1:8" x14ac:dyDescent="0.25">
      <c r="A606" s="2">
        <v>59.2</v>
      </c>
      <c r="B606" s="2">
        <v>0.99821729999999997</v>
      </c>
      <c r="C606" s="2">
        <v>0.99643780000000004</v>
      </c>
      <c r="D606" s="2">
        <v>0.55000000000000004</v>
      </c>
      <c r="E606" s="2">
        <v>0.55045370000000005</v>
      </c>
      <c r="F606" s="2">
        <v>-4.5372369999999997E-4</v>
      </c>
      <c r="G606" s="2">
        <v>9.1923630000000003E-3</v>
      </c>
      <c r="H606" s="2">
        <v>4.1261359999999997E-2</v>
      </c>
    </row>
    <row r="607" spans="1:8" x14ac:dyDescent="0.25">
      <c r="A607" s="2">
        <v>59.3</v>
      </c>
      <c r="B607" s="2">
        <v>0.99822639999999996</v>
      </c>
      <c r="C607" s="2">
        <v>0.99645589999999995</v>
      </c>
      <c r="D607" s="2">
        <v>0.55000000000000004</v>
      </c>
      <c r="E607" s="2">
        <v>0.55045140000000004</v>
      </c>
      <c r="F607" s="2">
        <v>-4.5142030000000001E-4</v>
      </c>
      <c r="G607" s="2">
        <v>9.1456060000000006E-3</v>
      </c>
      <c r="H607" s="2">
        <v>4.1305809999999998E-2</v>
      </c>
    </row>
    <row r="608" spans="1:8" x14ac:dyDescent="0.25">
      <c r="A608" s="2">
        <v>59.4</v>
      </c>
      <c r="B608" s="2">
        <v>0.99823539999999999</v>
      </c>
      <c r="C608" s="2">
        <v>0.99647399999999997</v>
      </c>
      <c r="D608" s="2">
        <v>0.55000000000000004</v>
      </c>
      <c r="E608" s="2">
        <v>0.55044910000000002</v>
      </c>
      <c r="F608" s="2">
        <v>-4.4912869999999999E-4</v>
      </c>
      <c r="G608" s="2">
        <v>9.0990870000000005E-3</v>
      </c>
      <c r="H608" s="2">
        <v>4.1350039999999998E-2</v>
      </c>
    </row>
    <row r="609" spans="1:8" x14ac:dyDescent="0.25">
      <c r="A609" s="2">
        <v>59.5</v>
      </c>
      <c r="B609" s="2">
        <v>0.99824440000000003</v>
      </c>
      <c r="C609" s="2">
        <v>0.99649189999999999</v>
      </c>
      <c r="D609" s="2">
        <v>0.55000000000000004</v>
      </c>
      <c r="E609" s="2">
        <v>0.55044680000000001</v>
      </c>
      <c r="F609" s="2">
        <v>-4.4684869999999998E-4</v>
      </c>
      <c r="G609" s="2">
        <v>9.0528050000000006E-3</v>
      </c>
      <c r="H609" s="2">
        <v>4.139404E-2</v>
      </c>
    </row>
    <row r="610" spans="1:8" x14ac:dyDescent="0.25">
      <c r="A610" s="2">
        <v>59.6</v>
      </c>
      <c r="B610" s="2">
        <v>0.99825330000000001</v>
      </c>
      <c r="C610" s="2">
        <v>0.99650970000000005</v>
      </c>
      <c r="D610" s="2">
        <v>0.55000000000000004</v>
      </c>
      <c r="E610" s="2">
        <v>0.55044459999999995</v>
      </c>
      <c r="F610" s="2">
        <v>-4.4458019999999999E-4</v>
      </c>
      <c r="G610" s="2">
        <v>9.0067580000000001E-3</v>
      </c>
      <c r="H610" s="2">
        <v>4.143782E-2</v>
      </c>
    </row>
    <row r="611" spans="1:8" x14ac:dyDescent="0.25">
      <c r="A611" s="2">
        <v>59.7</v>
      </c>
      <c r="B611" s="2">
        <v>0.99826219999999999</v>
      </c>
      <c r="C611" s="2">
        <v>0.99652739999999995</v>
      </c>
      <c r="D611" s="2">
        <v>0.55000000000000004</v>
      </c>
      <c r="E611" s="2">
        <v>0.55044230000000005</v>
      </c>
      <c r="F611" s="2">
        <v>-4.4232320000000001E-4</v>
      </c>
      <c r="G611" s="2">
        <v>8.9609449999999997E-3</v>
      </c>
      <c r="H611" s="2">
        <v>4.1481379999999998E-2</v>
      </c>
    </row>
    <row r="612" spans="1:8" x14ac:dyDescent="0.25">
      <c r="A612" s="2">
        <v>59.8</v>
      </c>
      <c r="B612" s="2">
        <v>0.99827100000000002</v>
      </c>
      <c r="C612" s="2">
        <v>0.99654509999999996</v>
      </c>
      <c r="D612" s="2">
        <v>0.55000000000000004</v>
      </c>
      <c r="E612" s="2">
        <v>0.55044009999999999</v>
      </c>
      <c r="F612" s="2">
        <v>-4.4007760000000002E-4</v>
      </c>
      <c r="G612" s="2">
        <v>8.9153659999999992E-3</v>
      </c>
      <c r="H612" s="2">
        <v>4.1524709999999999E-2</v>
      </c>
    </row>
    <row r="613" spans="1:8" x14ac:dyDescent="0.25">
      <c r="A613" s="2">
        <v>59.9</v>
      </c>
      <c r="B613" s="2">
        <v>0.99827980000000005</v>
      </c>
      <c r="C613" s="2">
        <v>0.99656259999999997</v>
      </c>
      <c r="D613" s="2">
        <v>0.55000000000000004</v>
      </c>
      <c r="E613" s="2">
        <v>0.55043779999999998</v>
      </c>
      <c r="F613" s="2">
        <v>-4.3784340000000002E-4</v>
      </c>
      <c r="G613" s="2">
        <v>8.8700180000000003E-3</v>
      </c>
      <c r="H613" s="2">
        <v>4.156783E-2</v>
      </c>
    </row>
    <row r="614" spans="1:8" x14ac:dyDescent="0.25">
      <c r="A614" s="2">
        <v>60</v>
      </c>
      <c r="B614" s="2">
        <v>0.99828859999999997</v>
      </c>
      <c r="C614" s="2">
        <v>0.99658009999999997</v>
      </c>
      <c r="D614" s="2">
        <v>0.55000000000000004</v>
      </c>
      <c r="E614" s="2">
        <v>0.55043560000000002</v>
      </c>
      <c r="F614" s="2">
        <v>-4.3562050000000001E-4</v>
      </c>
      <c r="G614" s="2">
        <v>8.8249000000000001E-3</v>
      </c>
      <c r="H614" s="2">
        <v>4.1610719999999997E-2</v>
      </c>
    </row>
    <row r="615" spans="1:8" x14ac:dyDescent="0.25">
      <c r="A615" s="2">
        <v>60.1</v>
      </c>
      <c r="B615" s="2">
        <v>0.99829730000000005</v>
      </c>
      <c r="C615" s="2">
        <v>0.99659750000000003</v>
      </c>
      <c r="D615" s="2">
        <v>0.55000000000000004</v>
      </c>
      <c r="E615" s="2">
        <v>0.55043339999999996</v>
      </c>
      <c r="F615" s="2">
        <v>-4.3340890000000002E-4</v>
      </c>
      <c r="G615" s="2">
        <v>8.7800120000000002E-3</v>
      </c>
      <c r="H615" s="2">
        <v>4.16534E-2</v>
      </c>
    </row>
    <row r="616" spans="1:8" x14ac:dyDescent="0.25">
      <c r="A616" s="2">
        <v>60.2</v>
      </c>
      <c r="B616" s="2">
        <v>0.99830600000000003</v>
      </c>
      <c r="C616" s="2">
        <v>0.99661480000000002</v>
      </c>
      <c r="D616" s="2">
        <v>0.55000000000000004</v>
      </c>
      <c r="E616" s="2">
        <v>0.55043120000000001</v>
      </c>
      <c r="F616" s="2">
        <v>-4.3120849999999999E-4</v>
      </c>
      <c r="G616" s="2">
        <v>8.7353529999999995E-3</v>
      </c>
      <c r="H616" s="2">
        <v>4.1695860000000001E-2</v>
      </c>
    </row>
    <row r="617" spans="1:8" x14ac:dyDescent="0.25">
      <c r="A617" s="2">
        <v>60.3</v>
      </c>
      <c r="B617" s="2">
        <v>0.99831460000000005</v>
      </c>
      <c r="C617" s="2">
        <v>0.99663199999999996</v>
      </c>
      <c r="D617" s="2">
        <v>0.55000000000000004</v>
      </c>
      <c r="E617" s="2">
        <v>0.55042899999999995</v>
      </c>
      <c r="F617" s="2">
        <v>-4.2901920000000001E-4</v>
      </c>
      <c r="G617" s="2">
        <v>8.6909199999999995E-3</v>
      </c>
      <c r="H617" s="2">
        <v>4.17381E-2</v>
      </c>
    </row>
    <row r="618" spans="1:8" x14ac:dyDescent="0.25">
      <c r="A618" s="2">
        <v>60.4</v>
      </c>
      <c r="B618" s="2">
        <v>0.99832310000000002</v>
      </c>
      <c r="C618" s="2">
        <v>0.99664909999999995</v>
      </c>
      <c r="D618" s="2">
        <v>0.55000000000000004</v>
      </c>
      <c r="E618" s="2">
        <v>0.55042679999999999</v>
      </c>
      <c r="F618" s="2">
        <v>-4.2684109999999999E-4</v>
      </c>
      <c r="G618" s="2">
        <v>8.6467139999999998E-3</v>
      </c>
      <c r="H618" s="2">
        <v>4.1780129999999999E-2</v>
      </c>
    </row>
    <row r="619" spans="1:8" x14ac:dyDescent="0.25">
      <c r="A619" s="2">
        <v>60.5</v>
      </c>
      <c r="B619" s="2">
        <v>0.99833170000000004</v>
      </c>
      <c r="C619" s="2">
        <v>0.9966661</v>
      </c>
      <c r="D619" s="2">
        <v>0.55000000000000004</v>
      </c>
      <c r="E619" s="2">
        <v>0.55042469999999999</v>
      </c>
      <c r="F619" s="2">
        <v>-4.2467390000000001E-4</v>
      </c>
      <c r="G619" s="2">
        <v>8.6027320000000001E-3</v>
      </c>
      <c r="H619" s="2">
        <v>4.1821940000000002E-2</v>
      </c>
    </row>
    <row r="620" spans="1:8" x14ac:dyDescent="0.25">
      <c r="A620" s="2">
        <v>60.6</v>
      </c>
      <c r="B620" s="2">
        <v>0.99834020000000001</v>
      </c>
      <c r="C620" s="2">
        <v>0.99668310000000004</v>
      </c>
      <c r="D620" s="2">
        <v>0.55000000000000004</v>
      </c>
      <c r="E620" s="2">
        <v>0.55042250000000004</v>
      </c>
      <c r="F620" s="2">
        <v>-4.2251780000000002E-4</v>
      </c>
      <c r="G620" s="2">
        <v>8.5589740000000004E-3</v>
      </c>
      <c r="H620" s="2">
        <v>4.1863539999999998E-2</v>
      </c>
    </row>
    <row r="621" spans="1:8" x14ac:dyDescent="0.25">
      <c r="A621" s="2">
        <v>60.7</v>
      </c>
      <c r="B621" s="2">
        <v>0.99834860000000003</v>
      </c>
      <c r="C621" s="2">
        <v>0.99669989999999997</v>
      </c>
      <c r="D621" s="2">
        <v>0.55000000000000004</v>
      </c>
      <c r="E621" s="2">
        <v>0.55042040000000003</v>
      </c>
      <c r="F621" s="2">
        <v>-4.2037260000000001E-4</v>
      </c>
      <c r="G621" s="2">
        <v>8.5154389999999996E-3</v>
      </c>
      <c r="H621" s="2">
        <v>4.190493E-2</v>
      </c>
    </row>
    <row r="622" spans="1:8" x14ac:dyDescent="0.25">
      <c r="A622" s="2">
        <v>60.8</v>
      </c>
      <c r="B622" s="2">
        <v>0.99835700000000005</v>
      </c>
      <c r="C622" s="2">
        <v>0.99671670000000001</v>
      </c>
      <c r="D622" s="2">
        <v>0.55000000000000004</v>
      </c>
      <c r="E622" s="2">
        <v>0.55041819999999997</v>
      </c>
      <c r="F622" s="2">
        <v>-4.1823819999999999E-4</v>
      </c>
      <c r="G622" s="2">
        <v>8.4721239999999993E-3</v>
      </c>
      <c r="H622" s="2">
        <v>4.1946110000000002E-2</v>
      </c>
    </row>
    <row r="623" spans="1:8" x14ac:dyDescent="0.25">
      <c r="A623" s="2">
        <v>60.9</v>
      </c>
      <c r="B623" s="2">
        <v>0.99836539999999996</v>
      </c>
      <c r="C623" s="2">
        <v>0.99673339999999999</v>
      </c>
      <c r="D623" s="2">
        <v>0.55000000000000004</v>
      </c>
      <c r="E623" s="2">
        <v>0.55041609999999996</v>
      </c>
      <c r="F623" s="2">
        <v>-4.161147E-4</v>
      </c>
      <c r="G623" s="2">
        <v>8.429031E-3</v>
      </c>
      <c r="H623" s="2">
        <v>4.1987080000000003E-2</v>
      </c>
    </row>
    <row r="624" spans="1:8" x14ac:dyDescent="0.25">
      <c r="A624" s="2">
        <v>61</v>
      </c>
      <c r="B624" s="2">
        <v>0.99837370000000003</v>
      </c>
      <c r="C624" s="2">
        <v>0.99675000000000002</v>
      </c>
      <c r="D624" s="2">
        <v>0.55000000000000004</v>
      </c>
      <c r="E624" s="2">
        <v>0.55041399999999996</v>
      </c>
      <c r="F624" s="2">
        <v>-4.1400189999999998E-4</v>
      </c>
      <c r="G624" s="2">
        <v>8.3861560000000005E-3</v>
      </c>
      <c r="H624" s="2">
        <v>4.2027849999999999E-2</v>
      </c>
    </row>
    <row r="625" spans="1:8" x14ac:dyDescent="0.25">
      <c r="A625" s="2">
        <v>61.1</v>
      </c>
      <c r="B625" s="2">
        <v>0.99838199999999999</v>
      </c>
      <c r="C625" s="2">
        <v>0.9967665</v>
      </c>
      <c r="D625" s="2">
        <v>0.55000000000000004</v>
      </c>
      <c r="E625" s="2">
        <v>0.55041189999999995</v>
      </c>
      <c r="F625" s="2">
        <v>-4.1189980000000002E-4</v>
      </c>
      <c r="G625" s="2">
        <v>8.3434990000000007E-3</v>
      </c>
      <c r="H625" s="2">
        <v>4.2068399999999999E-2</v>
      </c>
    </row>
    <row r="626" spans="1:8" x14ac:dyDescent="0.25">
      <c r="A626" s="2">
        <v>61.2</v>
      </c>
      <c r="B626" s="2">
        <v>0.99839020000000001</v>
      </c>
      <c r="C626" s="2">
        <v>0.99678299999999997</v>
      </c>
      <c r="D626" s="2">
        <v>0.55000000000000004</v>
      </c>
      <c r="E626" s="2">
        <v>0.55040979999999995</v>
      </c>
      <c r="F626" s="2">
        <v>-4.0980839999999998E-4</v>
      </c>
      <c r="G626" s="2">
        <v>8.3010600000000007E-3</v>
      </c>
      <c r="H626" s="2">
        <v>4.210875E-2</v>
      </c>
    </row>
    <row r="627" spans="1:8" x14ac:dyDescent="0.25">
      <c r="A627" s="2">
        <v>61.3</v>
      </c>
      <c r="B627" s="2">
        <v>0.99839840000000002</v>
      </c>
      <c r="C627" s="2">
        <v>0.99679930000000005</v>
      </c>
      <c r="D627" s="2">
        <v>0.55000000000000004</v>
      </c>
      <c r="E627" s="2">
        <v>0.55040770000000006</v>
      </c>
      <c r="F627" s="2">
        <v>-4.0772760000000002E-4</v>
      </c>
      <c r="G627" s="2">
        <v>8.2588360000000003E-3</v>
      </c>
      <c r="H627" s="2">
        <v>4.2148890000000001E-2</v>
      </c>
    </row>
    <row r="628" spans="1:8" x14ac:dyDescent="0.25">
      <c r="A628" s="2">
        <v>61.4</v>
      </c>
      <c r="B628" s="2">
        <v>0.99840649999999997</v>
      </c>
      <c r="C628" s="2">
        <v>0.99681560000000002</v>
      </c>
      <c r="D628" s="2">
        <v>0.55000000000000004</v>
      </c>
      <c r="E628" s="2">
        <v>0.5504057</v>
      </c>
      <c r="F628" s="2">
        <v>-4.0565730000000002E-4</v>
      </c>
      <c r="G628" s="2">
        <v>8.2168269999999995E-3</v>
      </c>
      <c r="H628" s="2">
        <v>4.2188829999999997E-2</v>
      </c>
    </row>
    <row r="629" spans="1:8" x14ac:dyDescent="0.25">
      <c r="A629" s="2">
        <v>61.5</v>
      </c>
      <c r="B629" s="2">
        <v>0.99841460000000004</v>
      </c>
      <c r="C629" s="2">
        <v>0.99683180000000005</v>
      </c>
      <c r="D629" s="2">
        <v>0.55000000000000004</v>
      </c>
      <c r="E629" s="2">
        <v>0.55040359999999999</v>
      </c>
      <c r="F629" s="2">
        <v>-4.0359750000000001E-4</v>
      </c>
      <c r="G629" s="2">
        <v>8.1750309999999993E-3</v>
      </c>
      <c r="H629" s="2">
        <v>4.222857E-2</v>
      </c>
    </row>
    <row r="630" spans="1:8" x14ac:dyDescent="0.25">
      <c r="A630" s="2">
        <v>61.6</v>
      </c>
      <c r="B630" s="2">
        <v>0.9984227</v>
      </c>
      <c r="C630" s="2">
        <v>0.99684790000000001</v>
      </c>
      <c r="D630" s="2">
        <v>0.55000000000000004</v>
      </c>
      <c r="E630" s="2">
        <v>0.55040149999999999</v>
      </c>
      <c r="F630" s="2">
        <v>-4.0154820000000001E-4</v>
      </c>
      <c r="G630" s="2">
        <v>8.1334479999999997E-3</v>
      </c>
      <c r="H630" s="2">
        <v>4.2268100000000003E-2</v>
      </c>
    </row>
    <row r="631" spans="1:8" x14ac:dyDescent="0.25">
      <c r="A631" s="2">
        <v>61.7</v>
      </c>
      <c r="B631" s="2">
        <v>0.9984307</v>
      </c>
      <c r="C631" s="2">
        <v>0.99686390000000002</v>
      </c>
      <c r="D631" s="2">
        <v>0.55000000000000004</v>
      </c>
      <c r="E631" s="2">
        <v>0.55039950000000004</v>
      </c>
      <c r="F631" s="2">
        <v>-3.995092E-4</v>
      </c>
      <c r="G631" s="2">
        <v>8.0920769999999996E-3</v>
      </c>
      <c r="H631" s="2">
        <v>4.230743E-2</v>
      </c>
    </row>
    <row r="632" spans="1:8" x14ac:dyDescent="0.25">
      <c r="A632" s="2">
        <v>61.8</v>
      </c>
      <c r="B632" s="2">
        <v>0.99843870000000001</v>
      </c>
      <c r="C632" s="2">
        <v>0.99687979999999998</v>
      </c>
      <c r="D632" s="2">
        <v>0.55000000000000004</v>
      </c>
      <c r="E632" s="2">
        <v>0.55039749999999998</v>
      </c>
      <c r="F632" s="2">
        <v>-3.9748060000000001E-4</v>
      </c>
      <c r="G632" s="2">
        <v>8.050916E-3</v>
      </c>
      <c r="H632" s="2">
        <v>4.2346559999999998E-2</v>
      </c>
    </row>
    <row r="633" spans="1:8" x14ac:dyDescent="0.25">
      <c r="A633" s="2">
        <v>61.9</v>
      </c>
      <c r="B633" s="2">
        <v>0.99844659999999996</v>
      </c>
      <c r="C633" s="2">
        <v>0.99689570000000005</v>
      </c>
      <c r="D633" s="2">
        <v>0.55000000000000004</v>
      </c>
      <c r="E633" s="2">
        <v>0.55039550000000004</v>
      </c>
      <c r="F633" s="2">
        <v>-3.9546219999999998E-4</v>
      </c>
      <c r="G633" s="2">
        <v>8.0099639999999996E-3</v>
      </c>
      <c r="H633" s="2">
        <v>4.23855E-2</v>
      </c>
    </row>
    <row r="634" spans="1:8" x14ac:dyDescent="0.25">
      <c r="A634" s="2">
        <v>62</v>
      </c>
      <c r="B634" s="2">
        <v>0.99845450000000002</v>
      </c>
      <c r="C634" s="2">
        <v>0.99691149999999995</v>
      </c>
      <c r="D634" s="2">
        <v>0.55000000000000004</v>
      </c>
      <c r="E634" s="2">
        <v>0.55039349999999998</v>
      </c>
      <c r="F634" s="2">
        <v>-3.9345409999999998E-4</v>
      </c>
      <c r="G634" s="2">
        <v>7.9692210000000003E-3</v>
      </c>
      <c r="H634" s="2">
        <v>4.242423E-2</v>
      </c>
    </row>
    <row r="635" spans="1:8" x14ac:dyDescent="0.25">
      <c r="A635" s="2">
        <v>62.1</v>
      </c>
      <c r="B635" s="2">
        <v>0.99846239999999997</v>
      </c>
      <c r="C635" s="2">
        <v>0.99692720000000001</v>
      </c>
      <c r="D635" s="2">
        <v>0.55000000000000004</v>
      </c>
      <c r="E635" s="2">
        <v>0.55039150000000003</v>
      </c>
      <c r="F635" s="2">
        <v>-3.914562E-4</v>
      </c>
      <c r="G635" s="2">
        <v>7.9286840000000001E-3</v>
      </c>
      <c r="H635" s="2">
        <v>4.2462769999999997E-2</v>
      </c>
    </row>
    <row r="636" spans="1:8" x14ac:dyDescent="0.25">
      <c r="A636" s="2">
        <v>62.2</v>
      </c>
      <c r="B636" s="2">
        <v>0.99847019999999997</v>
      </c>
      <c r="C636" s="2">
        <v>0.99694280000000002</v>
      </c>
      <c r="D636" s="2">
        <v>0.55000000000000004</v>
      </c>
      <c r="E636" s="2">
        <v>0.55038949999999998</v>
      </c>
      <c r="F636" s="2">
        <v>-3.8946839999999999E-4</v>
      </c>
      <c r="G636" s="2">
        <v>7.8883540000000002E-3</v>
      </c>
      <c r="H636" s="2">
        <v>4.2501110000000002E-2</v>
      </c>
    </row>
    <row r="637" spans="1:8" x14ac:dyDescent="0.25">
      <c r="A637" s="2">
        <v>62.3</v>
      </c>
      <c r="B637" s="2">
        <v>0.99847799999999998</v>
      </c>
      <c r="C637" s="2">
        <v>0.99695829999999996</v>
      </c>
      <c r="D637" s="2">
        <v>0.55000000000000004</v>
      </c>
      <c r="E637" s="2">
        <v>0.55038750000000003</v>
      </c>
      <c r="F637" s="2">
        <v>-3.8749059999999998E-4</v>
      </c>
      <c r="G637" s="2">
        <v>7.848229E-3</v>
      </c>
      <c r="H637" s="2">
        <v>4.2539260000000002E-2</v>
      </c>
    </row>
    <row r="638" spans="1:8" x14ac:dyDescent="0.25">
      <c r="A638" s="2">
        <v>62.4</v>
      </c>
      <c r="B638" s="2">
        <v>0.99848570000000003</v>
      </c>
      <c r="C638" s="2">
        <v>0.99697380000000002</v>
      </c>
      <c r="D638" s="2">
        <v>0.55000000000000004</v>
      </c>
      <c r="E638" s="2">
        <v>0.55038549999999997</v>
      </c>
      <c r="F638" s="2">
        <v>-3.8552289999999999E-4</v>
      </c>
      <c r="G638" s="2">
        <v>7.8083079999999999E-3</v>
      </c>
      <c r="H638" s="2">
        <v>4.2577209999999997E-2</v>
      </c>
    </row>
    <row r="639" spans="1:8" x14ac:dyDescent="0.25">
      <c r="A639" s="2">
        <v>62.5</v>
      </c>
      <c r="B639" s="2">
        <v>0.99849339999999998</v>
      </c>
      <c r="C639" s="2">
        <v>0.99698920000000002</v>
      </c>
      <c r="D639" s="2">
        <v>0.55000000000000004</v>
      </c>
      <c r="E639" s="2">
        <v>0.55038359999999997</v>
      </c>
      <c r="F639" s="2">
        <v>-3.8356520000000001E-4</v>
      </c>
      <c r="G639" s="2">
        <v>7.768591E-3</v>
      </c>
      <c r="H639" s="2">
        <v>4.2614970000000002E-2</v>
      </c>
    </row>
    <row r="640" spans="1:8" x14ac:dyDescent="0.25">
      <c r="A640" s="2">
        <v>62.6</v>
      </c>
      <c r="B640" s="2">
        <v>0.99850110000000003</v>
      </c>
      <c r="C640" s="2">
        <v>0.99700449999999996</v>
      </c>
      <c r="D640" s="2">
        <v>0.55000000000000004</v>
      </c>
      <c r="E640" s="2">
        <v>0.55038160000000003</v>
      </c>
      <c r="F640" s="2">
        <v>-3.816173E-4</v>
      </c>
      <c r="G640" s="2">
        <v>7.7290750000000002E-3</v>
      </c>
      <c r="H640" s="2">
        <v>4.2652540000000003E-2</v>
      </c>
    </row>
    <row r="641" spans="1:8" x14ac:dyDescent="0.25">
      <c r="A641" s="2">
        <v>62.7</v>
      </c>
      <c r="B641" s="2">
        <v>0.99850870000000003</v>
      </c>
      <c r="C641" s="2">
        <v>0.99701969999999995</v>
      </c>
      <c r="D641" s="2">
        <v>0.55000000000000004</v>
      </c>
      <c r="E641" s="2">
        <v>0.55037970000000003</v>
      </c>
      <c r="F641" s="2">
        <v>-3.7967939999999998E-4</v>
      </c>
      <c r="G641" s="2">
        <v>7.6897600000000003E-3</v>
      </c>
      <c r="H641" s="2">
        <v>4.2689919999999999E-2</v>
      </c>
    </row>
    <row r="642" spans="1:8" x14ac:dyDescent="0.25">
      <c r="A642" s="2">
        <v>62.8</v>
      </c>
      <c r="B642" s="2">
        <v>0.99851630000000002</v>
      </c>
      <c r="C642" s="2">
        <v>0.9970348</v>
      </c>
      <c r="D642" s="2">
        <v>0.55000000000000004</v>
      </c>
      <c r="E642" s="2">
        <v>0.55037780000000003</v>
      </c>
      <c r="F642" s="2">
        <v>-3.777513E-4</v>
      </c>
      <c r="G642" s="2">
        <v>7.6506450000000002E-3</v>
      </c>
      <c r="H642" s="2">
        <v>4.2727109999999999E-2</v>
      </c>
    </row>
    <row r="643" spans="1:8" x14ac:dyDescent="0.25">
      <c r="A643" s="2">
        <v>62.9</v>
      </c>
      <c r="B643" s="2">
        <v>0.99852390000000002</v>
      </c>
      <c r="C643" s="2">
        <v>0.99704990000000004</v>
      </c>
      <c r="D643" s="2">
        <v>0.55000000000000004</v>
      </c>
      <c r="E643" s="2">
        <v>0.55037579999999997</v>
      </c>
      <c r="F643" s="2">
        <v>-3.7583290000000002E-4</v>
      </c>
      <c r="G643" s="2">
        <v>7.6117290000000002E-3</v>
      </c>
      <c r="H643" s="2">
        <v>4.2764099999999999E-2</v>
      </c>
    </row>
    <row r="644" spans="1:8" x14ac:dyDescent="0.25">
      <c r="A644" s="2">
        <v>63</v>
      </c>
      <c r="B644" s="2">
        <v>0.99853139999999996</v>
      </c>
      <c r="C644" s="2">
        <v>0.99706490000000003</v>
      </c>
      <c r="D644" s="2">
        <v>0.55000000000000004</v>
      </c>
      <c r="E644" s="2">
        <v>0.55037389999999997</v>
      </c>
      <c r="F644" s="2">
        <v>-3.7392429999999997E-4</v>
      </c>
      <c r="G644" s="2">
        <v>7.5730110000000002E-3</v>
      </c>
      <c r="H644" s="2">
        <v>4.2800909999999998E-2</v>
      </c>
    </row>
    <row r="645" spans="1:8" x14ac:dyDescent="0.25">
      <c r="A645" s="2">
        <v>63.1</v>
      </c>
      <c r="B645" s="2">
        <v>0.99853879999999995</v>
      </c>
      <c r="C645" s="2">
        <v>0.99707979999999996</v>
      </c>
      <c r="D645" s="2">
        <v>0.55000000000000004</v>
      </c>
      <c r="E645" s="2">
        <v>0.55037199999999997</v>
      </c>
      <c r="F645" s="2">
        <v>-3.7202539999999998E-4</v>
      </c>
      <c r="G645" s="2">
        <v>7.5344899999999996E-3</v>
      </c>
      <c r="H645" s="2">
        <v>4.283754E-2</v>
      </c>
    </row>
    <row r="646" spans="1:8" x14ac:dyDescent="0.25">
      <c r="A646" s="2">
        <v>63.2</v>
      </c>
      <c r="B646" s="2">
        <v>0.9985463</v>
      </c>
      <c r="C646" s="2">
        <v>0.9970947</v>
      </c>
      <c r="D646" s="2">
        <v>0.55000000000000004</v>
      </c>
      <c r="E646" s="2">
        <v>0.55037009999999997</v>
      </c>
      <c r="F646" s="2">
        <v>-3.701361E-4</v>
      </c>
      <c r="G646" s="2">
        <v>7.4961639999999996E-3</v>
      </c>
      <c r="H646" s="2">
        <v>4.2873969999999997E-2</v>
      </c>
    </row>
    <row r="647" spans="1:8" x14ac:dyDescent="0.25">
      <c r="A647" s="2">
        <v>63.3</v>
      </c>
      <c r="B647" s="2">
        <v>0.99855369999999999</v>
      </c>
      <c r="C647" s="2">
        <v>0.99710940000000003</v>
      </c>
      <c r="D647" s="2">
        <v>0.55000000000000004</v>
      </c>
      <c r="E647" s="2">
        <v>0.55036830000000003</v>
      </c>
      <c r="F647" s="2">
        <v>-3.6825630000000001E-4</v>
      </c>
      <c r="G647" s="2">
        <v>7.4580339999999997E-3</v>
      </c>
      <c r="H647" s="2">
        <v>4.2910219999999999E-2</v>
      </c>
    </row>
    <row r="648" spans="1:8" x14ac:dyDescent="0.25">
      <c r="A648" s="2">
        <v>63.4</v>
      </c>
      <c r="B648" s="2">
        <v>0.99856100000000003</v>
      </c>
      <c r="C648" s="2">
        <v>0.99712409999999996</v>
      </c>
      <c r="D648" s="2">
        <v>0.55000000000000004</v>
      </c>
      <c r="E648" s="2">
        <v>0.55036640000000003</v>
      </c>
      <c r="F648" s="2">
        <v>-3.6638609999999999E-4</v>
      </c>
      <c r="G648" s="2">
        <v>7.4200969999999996E-3</v>
      </c>
      <c r="H648" s="2">
        <v>4.2946289999999998E-2</v>
      </c>
    </row>
    <row r="649" spans="1:8" x14ac:dyDescent="0.25">
      <c r="A649" s="2">
        <v>63.5</v>
      </c>
      <c r="B649" s="2">
        <v>0.99856829999999996</v>
      </c>
      <c r="C649" s="2">
        <v>0.99713870000000004</v>
      </c>
      <c r="D649" s="2">
        <v>0.55000000000000004</v>
      </c>
      <c r="E649" s="2">
        <v>0.55036450000000003</v>
      </c>
      <c r="F649" s="2">
        <v>-3.6452540000000001E-4</v>
      </c>
      <c r="G649" s="2">
        <v>7.3823539999999998E-3</v>
      </c>
      <c r="H649" s="2">
        <v>4.298217E-2</v>
      </c>
    </row>
    <row r="650" spans="1:8" x14ac:dyDescent="0.25">
      <c r="A650" s="2">
        <v>63.6</v>
      </c>
      <c r="B650" s="2">
        <v>0.99857560000000001</v>
      </c>
      <c r="C650" s="2">
        <v>0.99715330000000002</v>
      </c>
      <c r="D650" s="2">
        <v>0.55000000000000004</v>
      </c>
      <c r="E650" s="2">
        <v>0.55036269999999998</v>
      </c>
      <c r="F650" s="2">
        <v>-3.6267409999999998E-4</v>
      </c>
      <c r="G650" s="2">
        <v>7.3448020000000001E-3</v>
      </c>
      <c r="H650" s="2">
        <v>4.301787E-2</v>
      </c>
    </row>
    <row r="651" spans="1:8" x14ac:dyDescent="0.25">
      <c r="A651" s="2">
        <v>63.7</v>
      </c>
      <c r="B651" s="2">
        <v>0.99858290000000005</v>
      </c>
      <c r="C651" s="2">
        <v>0.99716780000000005</v>
      </c>
      <c r="D651" s="2">
        <v>0.55000000000000004</v>
      </c>
      <c r="E651" s="2">
        <v>0.55036079999999998</v>
      </c>
      <c r="F651" s="2">
        <v>-3.6083220000000002E-4</v>
      </c>
      <c r="G651" s="2">
        <v>7.3074419999999999E-3</v>
      </c>
      <c r="H651" s="2">
        <v>4.3053389999999997E-2</v>
      </c>
    </row>
    <row r="652" spans="1:8" x14ac:dyDescent="0.25">
      <c r="A652" s="2">
        <v>63.8</v>
      </c>
      <c r="B652" s="2">
        <v>0.99859010000000004</v>
      </c>
      <c r="C652" s="2">
        <v>0.99718220000000002</v>
      </c>
      <c r="D652" s="2">
        <v>0.55000000000000004</v>
      </c>
      <c r="E652" s="2">
        <v>0.55035900000000004</v>
      </c>
      <c r="F652" s="2">
        <v>-3.5899960000000002E-4</v>
      </c>
      <c r="G652" s="2">
        <v>7.270271E-3</v>
      </c>
      <c r="H652" s="2">
        <v>4.3088729999999999E-2</v>
      </c>
    </row>
    <row r="653" spans="1:8" x14ac:dyDescent="0.25">
      <c r="A653" s="2">
        <v>63.9</v>
      </c>
      <c r="B653" s="2">
        <v>0.99859730000000002</v>
      </c>
      <c r="C653" s="2">
        <v>0.99719650000000004</v>
      </c>
      <c r="D653" s="2">
        <v>0.55000000000000004</v>
      </c>
      <c r="E653" s="2">
        <v>0.55035719999999999</v>
      </c>
      <c r="F653" s="2">
        <v>-3.571763E-4</v>
      </c>
      <c r="G653" s="2">
        <v>7.2332899999999999E-3</v>
      </c>
      <c r="H653" s="2">
        <v>4.3123889999999998E-2</v>
      </c>
    </row>
    <row r="654" spans="1:8" x14ac:dyDescent="0.25">
      <c r="A654" s="2">
        <v>64</v>
      </c>
      <c r="B654" s="2">
        <v>0.99860439999999995</v>
      </c>
      <c r="C654" s="2">
        <v>0.99721070000000001</v>
      </c>
      <c r="D654" s="2">
        <v>0.55000000000000004</v>
      </c>
      <c r="E654" s="2">
        <v>0.55035540000000005</v>
      </c>
      <c r="F654" s="2">
        <v>-3.5536230000000001E-4</v>
      </c>
      <c r="G654" s="2">
        <v>7.1964960000000001E-3</v>
      </c>
      <c r="H654" s="2">
        <v>4.3158870000000002E-2</v>
      </c>
    </row>
    <row r="655" spans="1:8" x14ac:dyDescent="0.25">
      <c r="A655" s="2">
        <v>64.099999999999994</v>
      </c>
      <c r="B655" s="2">
        <v>0.99861149999999999</v>
      </c>
      <c r="C655" s="2">
        <v>0.99722489999999997</v>
      </c>
      <c r="D655" s="2">
        <v>0.55000000000000004</v>
      </c>
      <c r="E655" s="2">
        <v>0.5503536</v>
      </c>
      <c r="F655" s="2">
        <v>-3.5355739999999998E-4</v>
      </c>
      <c r="G655" s="2">
        <v>7.1598900000000004E-3</v>
      </c>
      <c r="H655" s="2">
        <v>4.3193670000000003E-2</v>
      </c>
    </row>
    <row r="656" spans="1:8" x14ac:dyDescent="0.25">
      <c r="A656" s="2">
        <v>64.2</v>
      </c>
      <c r="B656" s="2">
        <v>0.99861860000000002</v>
      </c>
      <c r="C656" s="2">
        <v>0.99723899999999999</v>
      </c>
      <c r="D656" s="2">
        <v>0.55000000000000004</v>
      </c>
      <c r="E656" s="2">
        <v>0.55035179999999995</v>
      </c>
      <c r="F656" s="2">
        <v>-3.5176169999999999E-4</v>
      </c>
      <c r="G656" s="2">
        <v>7.1234699999999998E-3</v>
      </c>
      <c r="H656" s="2">
        <v>4.3228290000000003E-2</v>
      </c>
    </row>
    <row r="657" spans="1:8" x14ac:dyDescent="0.25">
      <c r="A657" s="2">
        <v>64.3</v>
      </c>
      <c r="B657" s="2">
        <v>0.9986256</v>
      </c>
      <c r="C657" s="2">
        <v>0.99725299999999995</v>
      </c>
      <c r="D657" s="2">
        <v>0.55000000000000004</v>
      </c>
      <c r="E657" s="2">
        <v>0.55035000000000001</v>
      </c>
      <c r="F657" s="2">
        <v>-3.499752E-4</v>
      </c>
      <c r="G657" s="2">
        <v>7.0872349999999999E-3</v>
      </c>
      <c r="H657" s="2">
        <v>4.3262740000000001E-2</v>
      </c>
    </row>
    <row r="658" spans="1:8" x14ac:dyDescent="0.25">
      <c r="A658" s="2">
        <v>64.400000000000006</v>
      </c>
      <c r="B658" s="2">
        <v>0.99863259999999998</v>
      </c>
      <c r="C658" s="2">
        <v>0.99726700000000001</v>
      </c>
      <c r="D658" s="2">
        <v>0.55000000000000004</v>
      </c>
      <c r="E658" s="2">
        <v>0.55034819999999995</v>
      </c>
      <c r="F658" s="2">
        <v>-3.481976E-4</v>
      </c>
      <c r="G658" s="2">
        <v>7.0511840000000003E-3</v>
      </c>
      <c r="H658" s="2">
        <v>4.3297009999999997E-2</v>
      </c>
    </row>
    <row r="659" spans="1:8" x14ac:dyDescent="0.25">
      <c r="A659" s="2">
        <v>64.5</v>
      </c>
      <c r="B659" s="2">
        <v>0.99863950000000001</v>
      </c>
      <c r="C659" s="2">
        <v>0.99728090000000003</v>
      </c>
      <c r="D659" s="2">
        <v>0.55000000000000004</v>
      </c>
      <c r="E659" s="2">
        <v>0.55034640000000001</v>
      </c>
      <c r="F659" s="2">
        <v>-3.4642910000000002E-4</v>
      </c>
      <c r="G659" s="2">
        <v>7.0153170000000001E-3</v>
      </c>
      <c r="H659" s="2">
        <v>4.3331109999999999E-2</v>
      </c>
    </row>
    <row r="660" spans="1:8" x14ac:dyDescent="0.25">
      <c r="A660" s="2">
        <v>64.599999999999994</v>
      </c>
      <c r="B660" s="2">
        <v>0.99864640000000005</v>
      </c>
      <c r="C660" s="2">
        <v>0.99729469999999998</v>
      </c>
      <c r="D660" s="2">
        <v>0.55000000000000004</v>
      </c>
      <c r="E660" s="2">
        <v>0.55034470000000002</v>
      </c>
      <c r="F660" s="2">
        <v>-3.4466960000000002E-4</v>
      </c>
      <c r="G660" s="2">
        <v>6.9796320000000004E-3</v>
      </c>
      <c r="H660" s="2">
        <v>4.3365040000000001E-2</v>
      </c>
    </row>
    <row r="661" spans="1:8" x14ac:dyDescent="0.25">
      <c r="A661" s="2">
        <v>64.7</v>
      </c>
      <c r="B661" s="2">
        <v>0.99865329999999997</v>
      </c>
      <c r="C661" s="2">
        <v>0.99730850000000004</v>
      </c>
      <c r="D661" s="2">
        <v>0.55000000000000004</v>
      </c>
      <c r="E661" s="2">
        <v>0.55034289999999997</v>
      </c>
      <c r="F661" s="2">
        <v>-3.4291900000000001E-4</v>
      </c>
      <c r="G661" s="2">
        <v>6.9441290000000003E-3</v>
      </c>
      <c r="H661" s="2">
        <v>4.339879E-2</v>
      </c>
    </row>
    <row r="662" spans="1:8" x14ac:dyDescent="0.25">
      <c r="A662" s="2">
        <v>64.8</v>
      </c>
      <c r="B662" s="2">
        <v>0.9986602</v>
      </c>
      <c r="C662" s="2">
        <v>0.99732220000000005</v>
      </c>
      <c r="D662" s="2">
        <v>0.55000000000000004</v>
      </c>
      <c r="E662" s="2">
        <v>0.55034119999999997</v>
      </c>
      <c r="F662" s="2">
        <v>-3.4117719999999998E-4</v>
      </c>
      <c r="G662" s="2">
        <v>6.908806E-3</v>
      </c>
      <c r="H662" s="2">
        <v>4.3432369999999998E-2</v>
      </c>
    </row>
    <row r="663" spans="1:8" x14ac:dyDescent="0.25">
      <c r="A663" s="2">
        <v>64.900000000000006</v>
      </c>
      <c r="B663" s="2">
        <v>0.99866699999999997</v>
      </c>
      <c r="C663" s="2">
        <v>0.99733579999999999</v>
      </c>
      <c r="D663" s="2">
        <v>0.55000000000000004</v>
      </c>
      <c r="E663" s="2">
        <v>0.55033940000000003</v>
      </c>
      <c r="F663" s="2">
        <v>-3.3944429999999999E-4</v>
      </c>
      <c r="G663" s="2">
        <v>6.8736630000000003E-3</v>
      </c>
      <c r="H663" s="2">
        <v>4.3465780000000002E-2</v>
      </c>
    </row>
    <row r="664" spans="1:8" x14ac:dyDescent="0.25">
      <c r="A664" s="2">
        <v>65</v>
      </c>
      <c r="B664" s="2">
        <v>0.99867379999999994</v>
      </c>
      <c r="C664" s="2">
        <v>0.99734929999999999</v>
      </c>
      <c r="D664" s="2">
        <v>0.55000000000000004</v>
      </c>
      <c r="E664" s="2">
        <v>0.55033770000000004</v>
      </c>
      <c r="F664" s="2">
        <v>-3.3772020000000003E-4</v>
      </c>
      <c r="G664" s="2">
        <v>6.8386990000000002E-3</v>
      </c>
      <c r="H664" s="2">
        <v>4.3499019999999999E-2</v>
      </c>
    </row>
    <row r="665" spans="1:8" x14ac:dyDescent="0.25">
      <c r="A665" s="2">
        <v>65.099999999999994</v>
      </c>
      <c r="B665" s="2">
        <v>0.99868049999999997</v>
      </c>
      <c r="C665" s="2">
        <v>0.99736279999999999</v>
      </c>
      <c r="D665" s="2">
        <v>0.55000000000000004</v>
      </c>
      <c r="E665" s="2">
        <v>0.55033600000000005</v>
      </c>
      <c r="F665" s="2">
        <v>-3.3600479999999999E-4</v>
      </c>
      <c r="G665" s="2">
        <v>6.8039119999999996E-3</v>
      </c>
      <c r="H665" s="2">
        <v>4.3532090000000002E-2</v>
      </c>
    </row>
    <row r="666" spans="1:8" x14ac:dyDescent="0.25">
      <c r="A666" s="2">
        <v>65.2</v>
      </c>
      <c r="B666" s="2">
        <v>0.9986872</v>
      </c>
      <c r="C666" s="2">
        <v>0.99737620000000005</v>
      </c>
      <c r="D666" s="2">
        <v>0.55000000000000004</v>
      </c>
      <c r="E666" s="2">
        <v>0.55033430000000005</v>
      </c>
      <c r="F666" s="2">
        <v>-3.342981E-4</v>
      </c>
      <c r="G666" s="2">
        <v>6.7693019999999996E-3</v>
      </c>
      <c r="H666" s="2">
        <v>4.3565E-2</v>
      </c>
    </row>
    <row r="667" spans="1:8" x14ac:dyDescent="0.25">
      <c r="A667" s="2">
        <v>65.3</v>
      </c>
      <c r="B667" s="2">
        <v>0.99869390000000002</v>
      </c>
      <c r="C667" s="2">
        <v>0.99738950000000004</v>
      </c>
      <c r="D667" s="2">
        <v>0.55000000000000004</v>
      </c>
      <c r="E667" s="2">
        <v>0.55033259999999995</v>
      </c>
      <c r="F667" s="2">
        <v>-3.3260009999999999E-4</v>
      </c>
      <c r="G667" s="2">
        <v>6.7348690000000001E-3</v>
      </c>
      <c r="H667" s="2">
        <v>4.3597730000000001E-2</v>
      </c>
    </row>
    <row r="668" spans="1:8" x14ac:dyDescent="0.25">
      <c r="A668" s="2">
        <v>65.400000000000006</v>
      </c>
      <c r="B668" s="2">
        <v>0.99870060000000005</v>
      </c>
      <c r="C668" s="2">
        <v>0.99740280000000003</v>
      </c>
      <c r="D668" s="2">
        <v>0.55000000000000004</v>
      </c>
      <c r="E668" s="2">
        <v>0.55033089999999996</v>
      </c>
      <c r="F668" s="2">
        <v>-3.3091069999999998E-4</v>
      </c>
      <c r="G668" s="2">
        <v>6.7006100000000001E-3</v>
      </c>
      <c r="H668" s="2">
        <v>4.3630299999999997E-2</v>
      </c>
    </row>
    <row r="669" spans="1:8" x14ac:dyDescent="0.25">
      <c r="A669" s="2">
        <v>65.5</v>
      </c>
      <c r="B669" s="2">
        <v>0.99870720000000002</v>
      </c>
      <c r="C669" s="2">
        <v>0.99741599999999997</v>
      </c>
      <c r="D669" s="2">
        <v>0.55000000000000004</v>
      </c>
      <c r="E669" s="2">
        <v>0.55032919999999996</v>
      </c>
      <c r="F669" s="2">
        <v>-3.292298E-4</v>
      </c>
      <c r="G669" s="2">
        <v>6.6665259999999999E-3</v>
      </c>
      <c r="H669" s="2">
        <v>4.3662699999999999E-2</v>
      </c>
    </row>
    <row r="670" spans="1:8" x14ac:dyDescent="0.25">
      <c r="A670" s="2">
        <v>65.599999999999994</v>
      </c>
      <c r="B670" s="2">
        <v>0.99871370000000004</v>
      </c>
      <c r="C670" s="2">
        <v>0.99742909999999996</v>
      </c>
      <c r="D670" s="2">
        <v>0.55000000000000004</v>
      </c>
      <c r="E670" s="2">
        <v>0.55032760000000003</v>
      </c>
      <c r="F670" s="2">
        <v>-3.2755749999999998E-4</v>
      </c>
      <c r="G670" s="2">
        <v>6.6326149999999997E-3</v>
      </c>
      <c r="H670" s="2">
        <v>4.3694940000000002E-2</v>
      </c>
    </row>
    <row r="671" spans="1:8" x14ac:dyDescent="0.25">
      <c r="A671" s="2">
        <v>65.7</v>
      </c>
      <c r="B671" s="2">
        <v>0.99872030000000001</v>
      </c>
      <c r="C671" s="2">
        <v>0.99744219999999995</v>
      </c>
      <c r="D671" s="2">
        <v>0.55000000000000004</v>
      </c>
      <c r="E671" s="2">
        <v>0.55032590000000003</v>
      </c>
      <c r="F671" s="2">
        <v>-3.2589370000000003E-4</v>
      </c>
      <c r="G671" s="2">
        <v>6.5988770000000004E-3</v>
      </c>
      <c r="H671" s="2">
        <v>4.3727019999999998E-2</v>
      </c>
    </row>
    <row r="672" spans="1:8" x14ac:dyDescent="0.25">
      <c r="A672" s="2">
        <v>65.8</v>
      </c>
      <c r="B672" s="2">
        <v>0.99872680000000003</v>
      </c>
      <c r="C672" s="2">
        <v>0.99745519999999999</v>
      </c>
      <c r="D672" s="2">
        <v>0.55000000000000004</v>
      </c>
      <c r="E672" s="2">
        <v>0.55032420000000004</v>
      </c>
      <c r="F672" s="2">
        <v>-3.2423819999999998E-4</v>
      </c>
      <c r="G672" s="2">
        <v>6.5653100000000004E-3</v>
      </c>
      <c r="H672" s="2">
        <v>4.3758930000000001E-2</v>
      </c>
    </row>
    <row r="673" spans="1:8" x14ac:dyDescent="0.25">
      <c r="A673" s="2">
        <v>65.900000000000006</v>
      </c>
      <c r="B673" s="2">
        <v>0.99873330000000005</v>
      </c>
      <c r="C673" s="2">
        <v>0.99746809999999997</v>
      </c>
      <c r="D673" s="2">
        <v>0.55000000000000004</v>
      </c>
      <c r="E673" s="2">
        <v>0.5503226</v>
      </c>
      <c r="F673" s="2">
        <v>-3.2259120000000002E-4</v>
      </c>
      <c r="G673" s="2">
        <v>6.5319139999999998E-3</v>
      </c>
      <c r="H673" s="2">
        <v>4.3790679999999998E-2</v>
      </c>
    </row>
    <row r="674" spans="1:8" x14ac:dyDescent="0.25">
      <c r="A674" s="2">
        <v>66</v>
      </c>
      <c r="B674" s="2">
        <v>0.99873970000000001</v>
      </c>
      <c r="C674" s="2">
        <v>0.99748099999999995</v>
      </c>
      <c r="D674" s="2">
        <v>0.55000000000000004</v>
      </c>
      <c r="E674" s="2">
        <v>0.55032099999999995</v>
      </c>
      <c r="F674" s="2">
        <v>-3.2095259999999999E-4</v>
      </c>
      <c r="G674" s="2">
        <v>6.4986879999999999E-3</v>
      </c>
      <c r="H674" s="2">
        <v>4.3822260000000002E-2</v>
      </c>
    </row>
    <row r="675" spans="1:8" x14ac:dyDescent="0.25">
      <c r="A675" s="2">
        <v>66.099999999999994</v>
      </c>
      <c r="B675" s="2">
        <v>0.99874609999999997</v>
      </c>
      <c r="C675" s="2">
        <v>0.99749379999999999</v>
      </c>
      <c r="D675" s="2">
        <v>0.55000000000000004</v>
      </c>
      <c r="E675" s="2">
        <v>0.55031929999999996</v>
      </c>
      <c r="F675" s="2">
        <v>-3.1932219999999999E-4</v>
      </c>
      <c r="G675" s="2">
        <v>6.46563E-3</v>
      </c>
      <c r="H675" s="2">
        <v>4.3853690000000001E-2</v>
      </c>
    </row>
    <row r="676" spans="1:8" x14ac:dyDescent="0.25">
      <c r="A676" s="2">
        <v>66.2</v>
      </c>
      <c r="B676" s="2">
        <v>0.99875250000000004</v>
      </c>
      <c r="C676" s="2">
        <v>0.99750660000000002</v>
      </c>
      <c r="D676" s="2">
        <v>0.55000000000000004</v>
      </c>
      <c r="E676" s="2">
        <v>0.55031770000000002</v>
      </c>
      <c r="F676" s="2">
        <v>-3.1770019999999998E-4</v>
      </c>
      <c r="G676" s="2">
        <v>6.4327409999999996E-3</v>
      </c>
      <c r="H676" s="2">
        <v>4.3884960000000001E-2</v>
      </c>
    </row>
    <row r="677" spans="1:8" x14ac:dyDescent="0.25">
      <c r="A677" s="2">
        <v>66.3</v>
      </c>
      <c r="B677" s="2">
        <v>0.99875879999999995</v>
      </c>
      <c r="C677" s="2">
        <v>0.99751920000000005</v>
      </c>
      <c r="D677" s="2">
        <v>0.55000000000000004</v>
      </c>
      <c r="E677" s="2">
        <v>0.55031609999999997</v>
      </c>
      <c r="F677" s="2">
        <v>-3.1608629999999998E-4</v>
      </c>
      <c r="G677" s="2">
        <v>6.4000189999999998E-3</v>
      </c>
      <c r="H677" s="2">
        <v>4.3916070000000001E-2</v>
      </c>
    </row>
    <row r="678" spans="1:8" x14ac:dyDescent="0.25">
      <c r="A678" s="2">
        <v>66.400000000000006</v>
      </c>
      <c r="B678" s="2">
        <v>0.99876520000000002</v>
      </c>
      <c r="C678" s="2">
        <v>0.99753190000000003</v>
      </c>
      <c r="D678" s="2">
        <v>0.55000000000000004</v>
      </c>
      <c r="E678" s="2">
        <v>0.55031450000000004</v>
      </c>
      <c r="F678" s="2">
        <v>-3.1448069999999998E-4</v>
      </c>
      <c r="G678" s="2">
        <v>6.3674639999999998E-3</v>
      </c>
      <c r="H678" s="2">
        <v>4.3947020000000003E-2</v>
      </c>
    </row>
    <row r="679" spans="1:8" x14ac:dyDescent="0.25">
      <c r="A679" s="2">
        <v>66.5</v>
      </c>
      <c r="B679" s="2">
        <v>0.99877139999999998</v>
      </c>
      <c r="C679" s="2">
        <v>0.9975444</v>
      </c>
      <c r="D679" s="2">
        <v>0.55000000000000004</v>
      </c>
      <c r="E679" s="2">
        <v>0.55031289999999999</v>
      </c>
      <c r="F679" s="2">
        <v>-3.128831E-4</v>
      </c>
      <c r="G679" s="2">
        <v>6.3350739999999996E-3</v>
      </c>
      <c r="H679" s="2">
        <v>4.3977809999999999E-2</v>
      </c>
    </row>
    <row r="680" spans="1:8" x14ac:dyDescent="0.25">
      <c r="A680" s="2">
        <v>66.599999999999994</v>
      </c>
      <c r="B680" s="2">
        <v>0.99877769999999999</v>
      </c>
      <c r="C680" s="2">
        <v>0.99755689999999997</v>
      </c>
      <c r="D680" s="2">
        <v>0.55000000000000004</v>
      </c>
      <c r="E680" s="2">
        <v>0.55031129999999995</v>
      </c>
      <c r="F680" s="2">
        <v>-3.112937E-4</v>
      </c>
      <c r="G680" s="2">
        <v>6.3028490000000001E-3</v>
      </c>
      <c r="H680" s="2">
        <v>4.4008440000000003E-2</v>
      </c>
    </row>
    <row r="681" spans="1:8" x14ac:dyDescent="0.25">
      <c r="A681" s="2">
        <v>66.7</v>
      </c>
      <c r="B681" s="2">
        <v>0.99878389999999995</v>
      </c>
      <c r="C681" s="2">
        <v>0.99756929999999999</v>
      </c>
      <c r="D681" s="2">
        <v>0.55000000000000004</v>
      </c>
      <c r="E681" s="2">
        <v>0.55030970000000001</v>
      </c>
      <c r="F681" s="2">
        <v>-3.0971239999999999E-4</v>
      </c>
      <c r="G681" s="2">
        <v>6.2707880000000002E-3</v>
      </c>
      <c r="H681" s="2">
        <v>4.4038920000000002E-2</v>
      </c>
    </row>
    <row r="682" spans="1:8" x14ac:dyDescent="0.25">
      <c r="A682" s="2">
        <v>66.8</v>
      </c>
      <c r="B682" s="2">
        <v>0.99879010000000001</v>
      </c>
      <c r="C682" s="2">
        <v>0.99758170000000002</v>
      </c>
      <c r="D682" s="2">
        <v>0.55000000000000004</v>
      </c>
      <c r="E682" s="2">
        <v>0.55030809999999997</v>
      </c>
      <c r="F682" s="2">
        <v>-3.0813900000000003E-4</v>
      </c>
      <c r="G682" s="2">
        <v>6.2388900000000004E-3</v>
      </c>
      <c r="H682" s="2">
        <v>4.4069249999999997E-2</v>
      </c>
    </row>
    <row r="683" spans="1:8" x14ac:dyDescent="0.25">
      <c r="A683" s="2">
        <v>66.900000000000006</v>
      </c>
      <c r="B683" s="2">
        <v>0.99879629999999997</v>
      </c>
      <c r="C683" s="2">
        <v>0.99759399999999998</v>
      </c>
      <c r="D683" s="2">
        <v>0.55000000000000004</v>
      </c>
      <c r="E683" s="2">
        <v>0.55030659999999998</v>
      </c>
      <c r="F683" s="2">
        <v>-3.065737E-4</v>
      </c>
      <c r="G683" s="2">
        <v>6.2071540000000003E-3</v>
      </c>
      <c r="H683" s="2">
        <v>4.409942E-2</v>
      </c>
    </row>
    <row r="684" spans="1:8" x14ac:dyDescent="0.25">
      <c r="A684" s="2">
        <v>67</v>
      </c>
      <c r="B684" s="2">
        <v>0.99880239999999998</v>
      </c>
      <c r="C684" s="2">
        <v>0.9976062</v>
      </c>
      <c r="D684" s="2">
        <v>0.55000000000000004</v>
      </c>
      <c r="E684" s="2">
        <v>0.55030500000000004</v>
      </c>
      <c r="F684" s="2">
        <v>-3.0501630000000002E-4</v>
      </c>
      <c r="G684" s="2">
        <v>6.1755789999999996E-3</v>
      </c>
      <c r="H684" s="2">
        <v>4.4129439999999999E-2</v>
      </c>
    </row>
    <row r="685" spans="1:8" x14ac:dyDescent="0.25">
      <c r="A685" s="2">
        <v>67.099999999999994</v>
      </c>
      <c r="B685" s="2">
        <v>0.99880849999999999</v>
      </c>
      <c r="C685" s="2">
        <v>0.99761840000000002</v>
      </c>
      <c r="D685" s="2">
        <v>0.55000000000000004</v>
      </c>
      <c r="E685" s="2">
        <v>0.55030349999999995</v>
      </c>
      <c r="F685" s="2">
        <v>-3.0346680000000001E-4</v>
      </c>
      <c r="G685" s="2">
        <v>6.144165E-3</v>
      </c>
      <c r="H685" s="2">
        <v>4.4159299999999999E-2</v>
      </c>
    </row>
    <row r="686" spans="1:8" x14ac:dyDescent="0.25">
      <c r="A686" s="2">
        <v>67.2</v>
      </c>
      <c r="B686" s="2">
        <v>0.99881450000000005</v>
      </c>
      <c r="C686" s="2">
        <v>0.99763049999999998</v>
      </c>
      <c r="D686" s="2">
        <v>0.55000000000000004</v>
      </c>
      <c r="E686" s="2">
        <v>0.55030190000000001</v>
      </c>
      <c r="F686" s="2">
        <v>-3.0192510000000001E-4</v>
      </c>
      <c r="G686" s="2">
        <v>6.1129110000000004E-3</v>
      </c>
      <c r="H686" s="2">
        <v>4.4189010000000001E-2</v>
      </c>
    </row>
    <row r="687" spans="1:8" x14ac:dyDescent="0.25">
      <c r="A687" s="2">
        <v>67.3</v>
      </c>
      <c r="B687" s="2">
        <v>0.99882059999999995</v>
      </c>
      <c r="C687" s="2">
        <v>0.99764249999999999</v>
      </c>
      <c r="D687" s="2">
        <v>0.55000000000000004</v>
      </c>
      <c r="E687" s="2">
        <v>0.55030040000000002</v>
      </c>
      <c r="F687" s="2">
        <v>-3.003913E-4</v>
      </c>
      <c r="G687" s="2">
        <v>6.0818160000000003E-3</v>
      </c>
      <c r="H687" s="2">
        <v>4.421858E-2</v>
      </c>
    </row>
    <row r="688" spans="1:8" x14ac:dyDescent="0.25">
      <c r="A688" s="2">
        <v>67.400000000000006</v>
      </c>
      <c r="B688" s="2">
        <v>0.99882660000000001</v>
      </c>
      <c r="C688" s="2">
        <v>0.9976545</v>
      </c>
      <c r="D688" s="2">
        <v>0.55000000000000004</v>
      </c>
      <c r="E688" s="2">
        <v>0.55029890000000004</v>
      </c>
      <c r="F688" s="2">
        <v>-2.9886520000000001E-4</v>
      </c>
      <c r="G688" s="2">
        <v>6.0508790000000003E-3</v>
      </c>
      <c r="H688" s="2">
        <v>4.4247990000000001E-2</v>
      </c>
    </row>
    <row r="689" spans="1:8" x14ac:dyDescent="0.25">
      <c r="A689" s="2">
        <v>67.5</v>
      </c>
      <c r="B689" s="2">
        <v>0.99883250000000001</v>
      </c>
      <c r="C689" s="2">
        <v>0.99766639999999995</v>
      </c>
      <c r="D689" s="2">
        <v>0.55000000000000004</v>
      </c>
      <c r="E689" s="2">
        <v>0.55029729999999999</v>
      </c>
      <c r="F689" s="2">
        <v>-2.9734690000000002E-4</v>
      </c>
      <c r="G689" s="2">
        <v>6.0200990000000001E-3</v>
      </c>
      <c r="H689" s="2">
        <v>4.4277249999999997E-2</v>
      </c>
    </row>
    <row r="690" spans="1:8" x14ac:dyDescent="0.25">
      <c r="A690" s="2">
        <v>67.599999999999994</v>
      </c>
      <c r="B690" s="2">
        <v>0.99883849999999996</v>
      </c>
      <c r="C690" s="2">
        <v>0.99767830000000002</v>
      </c>
      <c r="D690" s="2">
        <v>0.55000000000000004</v>
      </c>
      <c r="E690" s="2">
        <v>0.5502958</v>
      </c>
      <c r="F690" s="2">
        <v>-2.958363E-4</v>
      </c>
      <c r="G690" s="2">
        <v>5.9894759999999997E-3</v>
      </c>
      <c r="H690" s="2">
        <v>4.4306360000000003E-2</v>
      </c>
    </row>
    <row r="691" spans="1:8" x14ac:dyDescent="0.25">
      <c r="A691" s="2">
        <v>67.7</v>
      </c>
      <c r="B691" s="2">
        <v>0.99884439999999997</v>
      </c>
      <c r="C691" s="2">
        <v>0.99769010000000002</v>
      </c>
      <c r="D691" s="2">
        <v>0.55000000000000004</v>
      </c>
      <c r="E691" s="2">
        <v>0.55029430000000001</v>
      </c>
      <c r="F691" s="2">
        <v>-2.943334E-4</v>
      </c>
      <c r="G691" s="2">
        <v>5.9590090000000004E-3</v>
      </c>
      <c r="H691" s="2">
        <v>4.4335319999999998E-2</v>
      </c>
    </row>
    <row r="692" spans="1:8" x14ac:dyDescent="0.25">
      <c r="A692" s="2">
        <v>67.8</v>
      </c>
      <c r="B692" s="2">
        <v>0.99885029999999997</v>
      </c>
      <c r="C692" s="2">
        <v>0.99770179999999997</v>
      </c>
      <c r="D692" s="2">
        <v>0.55000000000000004</v>
      </c>
      <c r="E692" s="2">
        <v>0.55029280000000003</v>
      </c>
      <c r="F692" s="2">
        <v>-2.928381E-4</v>
      </c>
      <c r="G692" s="2">
        <v>5.9286959999999998E-3</v>
      </c>
      <c r="H692" s="2">
        <v>4.4364140000000003E-2</v>
      </c>
    </row>
    <row r="693" spans="1:8" x14ac:dyDescent="0.25">
      <c r="A693" s="2">
        <v>67.900000000000006</v>
      </c>
      <c r="B693" s="2">
        <v>0.99885610000000002</v>
      </c>
      <c r="C693" s="2">
        <v>0.99771350000000003</v>
      </c>
      <c r="D693" s="2">
        <v>0.55000000000000004</v>
      </c>
      <c r="E693" s="2">
        <v>0.55029139999999999</v>
      </c>
      <c r="F693" s="2">
        <v>-2.913503E-4</v>
      </c>
      <c r="G693" s="2">
        <v>5.898538E-3</v>
      </c>
      <c r="H693" s="2">
        <v>4.4392809999999998E-2</v>
      </c>
    </row>
    <row r="694" spans="1:8" x14ac:dyDescent="0.25">
      <c r="A694" s="2">
        <v>68</v>
      </c>
      <c r="B694" s="2">
        <v>0.99886189999999997</v>
      </c>
      <c r="C694" s="2">
        <v>0.99772510000000003</v>
      </c>
      <c r="D694" s="2">
        <v>0.55000000000000004</v>
      </c>
      <c r="E694" s="2">
        <v>0.5502899</v>
      </c>
      <c r="F694" s="2">
        <v>-2.8987009999999999E-4</v>
      </c>
      <c r="G694" s="2">
        <v>5.8685330000000004E-3</v>
      </c>
      <c r="H694" s="2">
        <v>4.4421339999999997E-2</v>
      </c>
    </row>
    <row r="695" spans="1:8" x14ac:dyDescent="0.25">
      <c r="A695" s="2">
        <v>68.099999999999994</v>
      </c>
      <c r="B695" s="2">
        <v>0.99886770000000003</v>
      </c>
      <c r="C695" s="2">
        <v>0.99773670000000003</v>
      </c>
      <c r="D695" s="2">
        <v>0.55000000000000004</v>
      </c>
      <c r="E695" s="2">
        <v>0.55028840000000001</v>
      </c>
      <c r="F695" s="2">
        <v>-2.8839749999999998E-4</v>
      </c>
      <c r="G695" s="2">
        <v>5.8386810000000001E-3</v>
      </c>
      <c r="H695" s="2">
        <v>4.4449719999999998E-2</v>
      </c>
    </row>
    <row r="696" spans="1:8" x14ac:dyDescent="0.25">
      <c r="A696" s="2">
        <v>68.2</v>
      </c>
      <c r="B696" s="2">
        <v>0.99887349999999997</v>
      </c>
      <c r="C696" s="2">
        <v>0.99774819999999997</v>
      </c>
      <c r="D696" s="2">
        <v>0.55000000000000004</v>
      </c>
      <c r="E696" s="2">
        <v>0.55028690000000002</v>
      </c>
      <c r="F696" s="2">
        <v>-2.8693229999999999E-4</v>
      </c>
      <c r="G696" s="2">
        <v>5.8089810000000004E-3</v>
      </c>
      <c r="H696" s="2">
        <v>4.4477950000000002E-2</v>
      </c>
    </row>
    <row r="697" spans="1:8" x14ac:dyDescent="0.25">
      <c r="A697" s="2">
        <v>68.3</v>
      </c>
      <c r="B697" s="2">
        <v>0.99887919999999997</v>
      </c>
      <c r="C697" s="2">
        <v>0.99775970000000003</v>
      </c>
      <c r="D697" s="2">
        <v>0.55000000000000004</v>
      </c>
      <c r="E697" s="2">
        <v>0.55028549999999998</v>
      </c>
      <c r="F697" s="2">
        <v>-2.8547449999999998E-4</v>
      </c>
      <c r="G697" s="2">
        <v>5.7794309999999998E-3</v>
      </c>
      <c r="H697" s="2">
        <v>4.4506039999999997E-2</v>
      </c>
    </row>
    <row r="698" spans="1:8" x14ac:dyDescent="0.25">
      <c r="A698" s="2">
        <v>68.400000000000006</v>
      </c>
      <c r="B698" s="2">
        <v>0.99888489999999996</v>
      </c>
      <c r="C698" s="2">
        <v>0.99777099999999996</v>
      </c>
      <c r="D698" s="2">
        <v>0.55000000000000004</v>
      </c>
      <c r="E698" s="2">
        <v>0.550284</v>
      </c>
      <c r="F698" s="2">
        <v>-2.840241E-4</v>
      </c>
      <c r="G698" s="2">
        <v>5.7500320000000004E-3</v>
      </c>
      <c r="H698" s="2">
        <v>4.4533990000000002E-2</v>
      </c>
    </row>
    <row r="699" spans="1:8" x14ac:dyDescent="0.25">
      <c r="A699" s="2">
        <v>68.5</v>
      </c>
      <c r="B699" s="2">
        <v>0.99889059999999996</v>
      </c>
      <c r="C699" s="2">
        <v>0.99778239999999996</v>
      </c>
      <c r="D699" s="2">
        <v>0.55000000000000004</v>
      </c>
      <c r="E699" s="2">
        <v>0.55028259999999996</v>
      </c>
      <c r="F699" s="2">
        <v>-2.8258109999999999E-4</v>
      </c>
      <c r="G699" s="2">
        <v>5.7207830000000001E-3</v>
      </c>
      <c r="H699" s="2">
        <v>4.4561799999999999E-2</v>
      </c>
    </row>
    <row r="700" spans="1:8" x14ac:dyDescent="0.25">
      <c r="A700" s="2">
        <v>68.599999999999994</v>
      </c>
      <c r="B700" s="2">
        <v>0.99889620000000001</v>
      </c>
      <c r="C700" s="2">
        <v>0.99779370000000001</v>
      </c>
      <c r="D700" s="2">
        <v>0.55000000000000004</v>
      </c>
      <c r="E700" s="2">
        <v>0.55028109999999997</v>
      </c>
      <c r="F700" s="2">
        <v>-2.8114539999999998E-4</v>
      </c>
      <c r="G700" s="2">
        <v>5.691682E-3</v>
      </c>
      <c r="H700" s="2">
        <v>4.4589459999999997E-2</v>
      </c>
    </row>
    <row r="701" spans="1:8" x14ac:dyDescent="0.25">
      <c r="A701" s="2">
        <v>68.7</v>
      </c>
      <c r="B701" s="2">
        <v>0.99890179999999995</v>
      </c>
      <c r="C701" s="2">
        <v>0.99780489999999999</v>
      </c>
      <c r="D701" s="2">
        <v>0.55000000000000004</v>
      </c>
      <c r="E701" s="2">
        <v>0.55027970000000004</v>
      </c>
      <c r="F701" s="2">
        <v>-2.7971700000000002E-4</v>
      </c>
      <c r="G701" s="2">
        <v>5.662729E-3</v>
      </c>
      <c r="H701" s="2">
        <v>4.4616990000000002E-2</v>
      </c>
    </row>
    <row r="702" spans="1:8" x14ac:dyDescent="0.25">
      <c r="A702" s="2">
        <v>68.8</v>
      </c>
      <c r="B702" s="2">
        <v>0.9989074</v>
      </c>
      <c r="C702" s="2">
        <v>0.99781600000000004</v>
      </c>
      <c r="D702" s="2">
        <v>0.55000000000000004</v>
      </c>
      <c r="E702" s="2">
        <v>0.5502783</v>
      </c>
      <c r="F702" s="2">
        <v>-2.782959E-4</v>
      </c>
      <c r="G702" s="2">
        <v>5.6339240000000002E-3</v>
      </c>
      <c r="H702" s="2">
        <v>4.4644370000000003E-2</v>
      </c>
    </row>
    <row r="703" spans="1:8" x14ac:dyDescent="0.25">
      <c r="A703" s="2">
        <v>68.900000000000006</v>
      </c>
      <c r="B703" s="2">
        <v>0.99891300000000005</v>
      </c>
      <c r="C703" s="2">
        <v>0.99782709999999997</v>
      </c>
      <c r="D703" s="2">
        <v>0.55000000000000004</v>
      </c>
      <c r="E703" s="2">
        <v>0.55027689999999996</v>
      </c>
      <c r="F703" s="2">
        <v>-2.7688190000000002E-4</v>
      </c>
      <c r="G703" s="2">
        <v>5.6052649999999999E-3</v>
      </c>
      <c r="H703" s="2">
        <v>4.4671620000000002E-2</v>
      </c>
    </row>
    <row r="704" spans="1:8" x14ac:dyDescent="0.25">
      <c r="A704" s="2">
        <v>69</v>
      </c>
      <c r="B704" s="2">
        <v>0.99891850000000004</v>
      </c>
      <c r="C704" s="2">
        <v>0.99783820000000001</v>
      </c>
      <c r="D704" s="2">
        <v>0.55000000000000004</v>
      </c>
      <c r="E704" s="2">
        <v>0.55027550000000003</v>
      </c>
      <c r="F704" s="2">
        <v>-2.7547509999999999E-4</v>
      </c>
      <c r="G704" s="2">
        <v>5.5767519999999999E-3</v>
      </c>
      <c r="H704" s="2">
        <v>4.4698719999999997E-2</v>
      </c>
    </row>
    <row r="705" spans="1:8" x14ac:dyDescent="0.25">
      <c r="A705" s="2">
        <v>69.099999999999994</v>
      </c>
      <c r="B705" s="2">
        <v>0.99892400000000003</v>
      </c>
      <c r="C705" s="2">
        <v>0.99784919999999999</v>
      </c>
      <c r="D705" s="2">
        <v>0.55000000000000004</v>
      </c>
      <c r="E705" s="2">
        <v>0.55027409999999999</v>
      </c>
      <c r="F705" s="2">
        <v>-2.7407549999999999E-4</v>
      </c>
      <c r="G705" s="2">
        <v>5.548384E-3</v>
      </c>
      <c r="H705" s="2">
        <v>4.4725689999999999E-2</v>
      </c>
    </row>
    <row r="706" spans="1:8" x14ac:dyDescent="0.25">
      <c r="A706" s="2">
        <v>69.2</v>
      </c>
      <c r="B706" s="2">
        <v>0.99892950000000003</v>
      </c>
      <c r="C706" s="2">
        <v>0.99786010000000003</v>
      </c>
      <c r="D706" s="2">
        <v>0.55000000000000004</v>
      </c>
      <c r="E706" s="2">
        <v>0.55027269999999995</v>
      </c>
      <c r="F706" s="2">
        <v>-2.7268300000000002E-4</v>
      </c>
      <c r="G706" s="2">
        <v>5.5201599999999997E-3</v>
      </c>
      <c r="H706" s="2">
        <v>4.4752519999999997E-2</v>
      </c>
    </row>
    <row r="707" spans="1:8" x14ac:dyDescent="0.25">
      <c r="A707" s="2">
        <v>69.3</v>
      </c>
      <c r="B707" s="2">
        <v>0.99893489999999996</v>
      </c>
      <c r="C707" s="2">
        <v>0.99787099999999995</v>
      </c>
      <c r="D707" s="2">
        <v>0.55000000000000004</v>
      </c>
      <c r="E707" s="2">
        <v>0.55027130000000002</v>
      </c>
      <c r="F707" s="2">
        <v>-2.712975E-4</v>
      </c>
      <c r="G707" s="2">
        <v>5.4920799999999999E-3</v>
      </c>
      <c r="H707" s="2">
        <v>4.4779220000000002E-2</v>
      </c>
    </row>
    <row r="708" spans="1:8" x14ac:dyDescent="0.25">
      <c r="A708" s="2">
        <v>69.400000000000006</v>
      </c>
      <c r="B708" s="2">
        <v>0.9989403</v>
      </c>
      <c r="C708" s="2">
        <v>0.99788180000000004</v>
      </c>
      <c r="D708" s="2">
        <v>0.55000000000000004</v>
      </c>
      <c r="E708" s="2">
        <v>0.55026989999999998</v>
      </c>
      <c r="F708" s="2">
        <v>-2.6991910000000001E-4</v>
      </c>
      <c r="G708" s="2">
        <v>5.464142E-3</v>
      </c>
      <c r="H708" s="2">
        <v>4.4805780000000003E-2</v>
      </c>
    </row>
    <row r="709" spans="1:8" x14ac:dyDescent="0.25">
      <c r="A709" s="2">
        <v>69.5</v>
      </c>
      <c r="B709" s="2">
        <v>0.99894570000000005</v>
      </c>
      <c r="C709" s="2">
        <v>0.99789260000000002</v>
      </c>
      <c r="D709" s="2">
        <v>0.55000000000000004</v>
      </c>
      <c r="E709" s="2">
        <v>0.55026850000000005</v>
      </c>
      <c r="F709" s="2">
        <v>-2.6854759999999999E-4</v>
      </c>
      <c r="G709" s="2">
        <v>5.4363470000000002E-3</v>
      </c>
      <c r="H709" s="2">
        <v>4.4832200000000003E-2</v>
      </c>
    </row>
    <row r="710" spans="1:8" x14ac:dyDescent="0.25">
      <c r="A710" s="2">
        <v>69.599999999999994</v>
      </c>
      <c r="B710" s="2">
        <v>0.99895109999999998</v>
      </c>
      <c r="C710" s="2">
        <v>0.99790330000000005</v>
      </c>
      <c r="D710" s="2">
        <v>0.55000000000000004</v>
      </c>
      <c r="E710" s="2">
        <v>0.55026719999999996</v>
      </c>
      <c r="F710" s="2">
        <v>-2.6718310000000003E-4</v>
      </c>
      <c r="G710" s="2">
        <v>5.408693E-3</v>
      </c>
      <c r="H710" s="2">
        <v>4.4858490000000001E-2</v>
      </c>
    </row>
    <row r="711" spans="1:8" x14ac:dyDescent="0.25">
      <c r="A711" s="2">
        <v>69.7</v>
      </c>
      <c r="B711" s="2">
        <v>0.99895639999999997</v>
      </c>
      <c r="C711" s="2">
        <v>0.99791399999999997</v>
      </c>
      <c r="D711" s="2">
        <v>0.55000000000000004</v>
      </c>
      <c r="E711" s="2">
        <v>0.55026580000000003</v>
      </c>
      <c r="F711" s="2">
        <v>-2.6582560000000001E-4</v>
      </c>
      <c r="G711" s="2">
        <v>5.3811789999999998E-3</v>
      </c>
      <c r="H711" s="2">
        <v>4.4884649999999998E-2</v>
      </c>
    </row>
    <row r="712" spans="1:8" x14ac:dyDescent="0.25">
      <c r="A712" s="2">
        <v>69.8</v>
      </c>
      <c r="B712" s="2">
        <v>0.99896169999999995</v>
      </c>
      <c r="C712" s="2">
        <v>0.99792460000000005</v>
      </c>
      <c r="D712" s="2">
        <v>0.55000000000000004</v>
      </c>
      <c r="E712" s="2">
        <v>0.55026450000000005</v>
      </c>
      <c r="F712" s="2">
        <v>-2.6447489999999998E-4</v>
      </c>
      <c r="G712" s="2">
        <v>5.353806E-3</v>
      </c>
      <c r="H712" s="2">
        <v>4.491067E-2</v>
      </c>
    </row>
    <row r="713" spans="1:8" x14ac:dyDescent="0.25">
      <c r="A713" s="2">
        <v>69.900000000000006</v>
      </c>
      <c r="B713" s="2">
        <v>0.99896700000000005</v>
      </c>
      <c r="C713" s="2">
        <v>0.99793509999999996</v>
      </c>
      <c r="D713" s="2">
        <v>0.55000000000000004</v>
      </c>
      <c r="E713" s="2">
        <v>0.5502631</v>
      </c>
      <c r="F713" s="2">
        <v>-2.6313109999999998E-4</v>
      </c>
      <c r="G713" s="2">
        <v>5.3265719999999999E-3</v>
      </c>
      <c r="H713" s="2">
        <v>4.493656E-2</v>
      </c>
    </row>
    <row r="714" spans="1:8" x14ac:dyDescent="0.25">
      <c r="A714" s="2">
        <v>70</v>
      </c>
      <c r="B714" s="2">
        <v>0.99897230000000004</v>
      </c>
      <c r="C714" s="2">
        <v>0.99794559999999999</v>
      </c>
      <c r="D714" s="2">
        <v>0.55000000000000004</v>
      </c>
      <c r="E714" s="2">
        <v>0.55026180000000002</v>
      </c>
      <c r="F714" s="2">
        <v>-2.6179410000000001E-4</v>
      </c>
      <c r="G714" s="2">
        <v>5.299476E-3</v>
      </c>
      <c r="H714" s="2">
        <v>4.496232E-2</v>
      </c>
    </row>
    <row r="715" spans="1:8" x14ac:dyDescent="0.25">
      <c r="A715" s="2">
        <v>70.099999999999994</v>
      </c>
      <c r="B715" s="2">
        <v>0.99897749999999996</v>
      </c>
      <c r="C715" s="2">
        <v>0.99795610000000001</v>
      </c>
      <c r="D715" s="2">
        <v>0.55000000000000004</v>
      </c>
      <c r="E715" s="2">
        <v>0.55026050000000004</v>
      </c>
      <c r="F715" s="2">
        <v>-2.6046389999999998E-4</v>
      </c>
      <c r="G715" s="2">
        <v>5.2725180000000003E-3</v>
      </c>
      <c r="H715" s="2">
        <v>4.4987949999999999E-2</v>
      </c>
    </row>
    <row r="716" spans="1:8" x14ac:dyDescent="0.25">
      <c r="A716" s="2">
        <v>70.2</v>
      </c>
      <c r="B716" s="2">
        <v>0.9989827</v>
      </c>
      <c r="C716" s="2">
        <v>0.99796640000000003</v>
      </c>
      <c r="D716" s="2">
        <v>0.55000000000000004</v>
      </c>
      <c r="E716" s="2">
        <v>0.5502591</v>
      </c>
      <c r="F716" s="2">
        <v>-2.5914040000000002E-4</v>
      </c>
      <c r="G716" s="2">
        <v>5.2456969999999997E-3</v>
      </c>
      <c r="H716" s="2">
        <v>4.5013440000000002E-2</v>
      </c>
    </row>
    <row r="717" spans="1:8" x14ac:dyDescent="0.25">
      <c r="A717" s="2">
        <v>70.3</v>
      </c>
      <c r="B717" s="2">
        <v>0.99898790000000004</v>
      </c>
      <c r="C717" s="2">
        <v>0.9979768</v>
      </c>
      <c r="D717" s="2">
        <v>0.55000000000000004</v>
      </c>
      <c r="E717" s="2">
        <v>0.55025780000000002</v>
      </c>
      <c r="F717" s="2">
        <v>-2.5782369999999998E-4</v>
      </c>
      <c r="G717" s="2">
        <v>5.2190129999999998E-3</v>
      </c>
      <c r="H717" s="2">
        <v>4.5038809999999999E-2</v>
      </c>
    </row>
    <row r="718" spans="1:8" x14ac:dyDescent="0.25">
      <c r="A718" s="2">
        <v>70.400000000000006</v>
      </c>
      <c r="B718" s="2">
        <v>0.99899300000000002</v>
      </c>
      <c r="C718" s="2">
        <v>0.99798710000000002</v>
      </c>
      <c r="D718" s="2">
        <v>0.55000000000000004</v>
      </c>
      <c r="E718" s="2">
        <v>0.55025650000000004</v>
      </c>
      <c r="F718" s="2">
        <v>-2.5651359999999998E-4</v>
      </c>
      <c r="G718" s="2">
        <v>5.1924639999999999E-3</v>
      </c>
      <c r="H718" s="2">
        <v>4.5064050000000001E-2</v>
      </c>
    </row>
    <row r="719" spans="1:8" x14ac:dyDescent="0.25">
      <c r="A719" s="2">
        <v>70.5</v>
      </c>
      <c r="B719" s="2">
        <v>0.99899819999999995</v>
      </c>
      <c r="C719" s="2">
        <v>0.99799729999999998</v>
      </c>
      <c r="D719" s="2">
        <v>0.55000000000000004</v>
      </c>
      <c r="E719" s="2">
        <v>0.55025520000000006</v>
      </c>
      <c r="F719" s="2">
        <v>-2.5521019999999998E-4</v>
      </c>
      <c r="G719" s="2">
        <v>5.1660509999999996E-3</v>
      </c>
      <c r="H719" s="2">
        <v>4.5089160000000003E-2</v>
      </c>
    </row>
    <row r="720" spans="1:8" x14ac:dyDescent="0.25">
      <c r="A720" s="2">
        <v>70.599999999999994</v>
      </c>
      <c r="B720" s="2">
        <v>0.99900319999999998</v>
      </c>
      <c r="C720" s="2">
        <v>0.99800750000000005</v>
      </c>
      <c r="D720" s="2">
        <v>0.55000000000000004</v>
      </c>
      <c r="E720" s="2">
        <v>0.55025389999999996</v>
      </c>
      <c r="F720" s="2">
        <v>-2.5391340000000001E-4</v>
      </c>
      <c r="G720" s="2">
        <v>5.1397719999999999E-3</v>
      </c>
      <c r="H720" s="2">
        <v>4.5114139999999997E-2</v>
      </c>
    </row>
    <row r="721" spans="1:8" x14ac:dyDescent="0.25">
      <c r="A721" s="2">
        <v>70.7</v>
      </c>
      <c r="B721" s="2">
        <v>0.99900829999999996</v>
      </c>
      <c r="C721" s="2">
        <v>0.99801759999999995</v>
      </c>
      <c r="D721" s="2">
        <v>0.55000000000000004</v>
      </c>
      <c r="E721" s="2">
        <v>0.55025259999999998</v>
      </c>
      <c r="F721" s="2">
        <v>-2.5262320000000001E-4</v>
      </c>
      <c r="G721" s="2">
        <v>5.1136259999999996E-3</v>
      </c>
      <c r="H721" s="2">
        <v>4.5138999999999999E-2</v>
      </c>
    </row>
    <row r="722" spans="1:8" x14ac:dyDescent="0.25">
      <c r="A722" s="2">
        <v>70.8</v>
      </c>
      <c r="B722" s="2">
        <v>0.99901340000000005</v>
      </c>
      <c r="C722" s="2">
        <v>0.99802769999999996</v>
      </c>
      <c r="D722" s="2">
        <v>0.55000000000000004</v>
      </c>
      <c r="E722" s="2">
        <v>0.5502513</v>
      </c>
      <c r="F722" s="2">
        <v>-2.5133950000000001E-4</v>
      </c>
      <c r="G722" s="2">
        <v>5.0876139999999999E-3</v>
      </c>
      <c r="H722" s="2">
        <v>4.5163729999999999E-2</v>
      </c>
    </row>
    <row r="723" spans="1:8" x14ac:dyDescent="0.25">
      <c r="A723" s="2">
        <v>70.900000000000006</v>
      </c>
      <c r="B723" s="2">
        <v>0.99901839999999997</v>
      </c>
      <c r="C723" s="2">
        <v>0.99803770000000003</v>
      </c>
      <c r="D723" s="2">
        <v>0.55000000000000004</v>
      </c>
      <c r="E723" s="2">
        <v>0.55025009999999996</v>
      </c>
      <c r="F723" s="2">
        <v>-2.500623E-4</v>
      </c>
      <c r="G723" s="2">
        <v>5.0617329999999997E-3</v>
      </c>
      <c r="H723" s="2">
        <v>4.5188329999999999E-2</v>
      </c>
    </row>
    <row r="724" spans="1:8" x14ac:dyDescent="0.25">
      <c r="A724" s="2">
        <v>71</v>
      </c>
      <c r="B724" s="2">
        <v>0.99902340000000001</v>
      </c>
      <c r="C724" s="2">
        <v>0.99804769999999998</v>
      </c>
      <c r="D724" s="2">
        <v>0.55000000000000004</v>
      </c>
      <c r="E724" s="2">
        <v>0.55024879999999998</v>
      </c>
      <c r="F724" s="2">
        <v>-2.4879170000000002E-4</v>
      </c>
      <c r="G724" s="2">
        <v>5.0359849999999998E-3</v>
      </c>
      <c r="H724" s="2">
        <v>4.5212809999999999E-2</v>
      </c>
    </row>
    <row r="725" spans="1:8" x14ac:dyDescent="0.25">
      <c r="A725" s="2">
        <v>71.099999999999994</v>
      </c>
      <c r="B725" s="2">
        <v>0.99902829999999998</v>
      </c>
      <c r="C725" s="2">
        <v>0.99805759999999999</v>
      </c>
      <c r="D725" s="2">
        <v>0.55000000000000004</v>
      </c>
      <c r="E725" s="2">
        <v>0.5502475</v>
      </c>
      <c r="F725" s="2">
        <v>-2.4752740000000002E-4</v>
      </c>
      <c r="G725" s="2">
        <v>5.0103669999999999E-3</v>
      </c>
      <c r="H725" s="2">
        <v>4.5237159999999998E-2</v>
      </c>
    </row>
    <row r="726" spans="1:8" x14ac:dyDescent="0.25">
      <c r="A726" s="2">
        <v>71.2</v>
      </c>
      <c r="B726" s="2">
        <v>0.99903330000000001</v>
      </c>
      <c r="C726" s="2">
        <v>0.9980675</v>
      </c>
      <c r="D726" s="2">
        <v>0.55000000000000004</v>
      </c>
      <c r="E726" s="2">
        <v>0.55024629999999997</v>
      </c>
      <c r="F726" s="2">
        <v>-2.4626960000000001E-4</v>
      </c>
      <c r="G726" s="2">
        <v>4.9848799999999997E-3</v>
      </c>
      <c r="H726" s="2">
        <v>4.5261389999999999E-2</v>
      </c>
    </row>
    <row r="727" spans="1:8" x14ac:dyDescent="0.25">
      <c r="A727" s="2">
        <v>71.3</v>
      </c>
      <c r="B727" s="2">
        <v>0.99903819999999999</v>
      </c>
      <c r="C727" s="2">
        <v>0.99807729999999995</v>
      </c>
      <c r="D727" s="2">
        <v>0.55000000000000004</v>
      </c>
      <c r="E727" s="2">
        <v>0.55024499999999998</v>
      </c>
      <c r="F727" s="2">
        <v>-2.4501820000000002E-4</v>
      </c>
      <c r="G727" s="2">
        <v>4.9595220000000001E-3</v>
      </c>
      <c r="H727" s="2">
        <v>4.5285499999999999E-2</v>
      </c>
    </row>
    <row r="728" spans="1:8" x14ac:dyDescent="0.25">
      <c r="A728" s="2">
        <v>71.400000000000006</v>
      </c>
      <c r="B728" s="2">
        <v>0.99904309999999996</v>
      </c>
      <c r="C728" s="2">
        <v>0.9980871</v>
      </c>
      <c r="D728" s="2">
        <v>0.55000000000000004</v>
      </c>
      <c r="E728" s="2">
        <v>0.55024379999999995</v>
      </c>
      <c r="F728" s="2">
        <v>-2.4377310000000001E-4</v>
      </c>
      <c r="G728" s="2">
        <v>4.9342930000000002E-3</v>
      </c>
      <c r="H728" s="2">
        <v>4.5309479999999999E-2</v>
      </c>
    </row>
    <row r="729" spans="1:8" x14ac:dyDescent="0.25">
      <c r="A729" s="2">
        <v>71.5</v>
      </c>
      <c r="B729" s="2">
        <v>0.99904800000000005</v>
      </c>
      <c r="C729" s="2">
        <v>0.99809680000000001</v>
      </c>
      <c r="D729" s="2">
        <v>0.55000000000000004</v>
      </c>
      <c r="E729" s="2">
        <v>0.55024249999999997</v>
      </c>
      <c r="F729" s="2">
        <v>-2.4253440000000001E-4</v>
      </c>
      <c r="G729" s="2">
        <v>4.9091930000000001E-3</v>
      </c>
      <c r="H729" s="2">
        <v>4.533334E-2</v>
      </c>
    </row>
    <row r="730" spans="1:8" x14ac:dyDescent="0.25">
      <c r="A730" s="2">
        <v>71.599999999999994</v>
      </c>
      <c r="B730" s="2">
        <v>0.99905279999999996</v>
      </c>
      <c r="C730" s="2">
        <v>0.99810650000000001</v>
      </c>
      <c r="D730" s="2">
        <v>0.55000000000000004</v>
      </c>
      <c r="E730" s="2">
        <v>0.55024130000000004</v>
      </c>
      <c r="F730" s="2">
        <v>-2.4130190000000001E-4</v>
      </c>
      <c r="G730" s="2">
        <v>4.8842199999999999E-3</v>
      </c>
      <c r="H730" s="2">
        <v>4.5357080000000001E-2</v>
      </c>
    </row>
    <row r="731" spans="1:8" x14ac:dyDescent="0.25">
      <c r="A731" s="2">
        <v>71.7</v>
      </c>
      <c r="B731" s="2">
        <v>0.99905759999999999</v>
      </c>
      <c r="C731" s="2">
        <v>0.99811609999999995</v>
      </c>
      <c r="D731" s="2">
        <v>0.55000000000000004</v>
      </c>
      <c r="E731" s="2">
        <v>0.55024010000000001</v>
      </c>
      <c r="F731" s="2">
        <v>-2.4007569999999999E-4</v>
      </c>
      <c r="G731" s="2">
        <v>4.8593739999999996E-3</v>
      </c>
      <c r="H731" s="2">
        <v>4.5380700000000003E-2</v>
      </c>
    </row>
    <row r="732" spans="1:8" x14ac:dyDescent="0.25">
      <c r="A732" s="2">
        <v>71.8</v>
      </c>
      <c r="B732" s="2">
        <v>0.99906240000000002</v>
      </c>
      <c r="C732" s="2">
        <v>0.9981257</v>
      </c>
      <c r="D732" s="2">
        <v>0.55000000000000004</v>
      </c>
      <c r="E732" s="2">
        <v>0.55023889999999998</v>
      </c>
      <c r="F732" s="2">
        <v>-2.388557E-4</v>
      </c>
      <c r="G732" s="2">
        <v>4.8346550000000002E-3</v>
      </c>
      <c r="H732" s="2">
        <v>4.5404199999999999E-2</v>
      </c>
    </row>
    <row r="733" spans="1:8" x14ac:dyDescent="0.25">
      <c r="A733" s="2">
        <v>71.900000000000006</v>
      </c>
      <c r="B733" s="2">
        <v>0.99906720000000004</v>
      </c>
      <c r="C733" s="2">
        <v>0.99813529999999995</v>
      </c>
      <c r="D733" s="2">
        <v>0.55000000000000004</v>
      </c>
      <c r="E733" s="2">
        <v>0.55023759999999999</v>
      </c>
      <c r="F733" s="2">
        <v>-2.3764190000000001E-4</v>
      </c>
      <c r="G733" s="2">
        <v>4.810061E-3</v>
      </c>
      <c r="H733" s="2">
        <v>4.5427580000000002E-2</v>
      </c>
    </row>
    <row r="734" spans="1:8" x14ac:dyDescent="0.25">
      <c r="A734" s="2">
        <v>72</v>
      </c>
      <c r="B734" s="2">
        <v>0.99907190000000001</v>
      </c>
      <c r="C734" s="2">
        <v>0.9981447</v>
      </c>
      <c r="D734" s="2">
        <v>0.55000000000000004</v>
      </c>
      <c r="E734" s="2">
        <v>0.55023639999999996</v>
      </c>
      <c r="F734" s="2">
        <v>-2.3643429999999999E-4</v>
      </c>
      <c r="G734" s="2">
        <v>4.7855930000000003E-3</v>
      </c>
      <c r="H734" s="2">
        <v>4.5450839999999999E-2</v>
      </c>
    </row>
    <row r="735" spans="1:8" x14ac:dyDescent="0.25">
      <c r="A735" s="2">
        <v>72.099999999999994</v>
      </c>
      <c r="B735" s="2">
        <v>0.99907670000000004</v>
      </c>
      <c r="C735" s="2">
        <v>0.99815419999999999</v>
      </c>
      <c r="D735" s="2">
        <v>0.55000000000000004</v>
      </c>
      <c r="E735" s="2">
        <v>0.55023520000000004</v>
      </c>
      <c r="F735" s="2">
        <v>-2.3523279999999999E-4</v>
      </c>
      <c r="G735" s="2">
        <v>4.7612490000000004E-3</v>
      </c>
      <c r="H735" s="2">
        <v>4.5473979999999997E-2</v>
      </c>
    </row>
    <row r="736" spans="1:8" x14ac:dyDescent="0.25">
      <c r="A736" s="2">
        <v>72.2</v>
      </c>
      <c r="B736" s="2">
        <v>0.99908140000000001</v>
      </c>
      <c r="C736" s="2">
        <v>0.99816360000000004</v>
      </c>
      <c r="D736" s="2">
        <v>0.55000000000000004</v>
      </c>
      <c r="E736" s="2">
        <v>0.550234</v>
      </c>
      <c r="F736" s="2">
        <v>-2.3403740000000001E-4</v>
      </c>
      <c r="G736" s="2">
        <v>4.7370290000000002E-3</v>
      </c>
      <c r="H736" s="2">
        <v>4.5497009999999997E-2</v>
      </c>
    </row>
    <row r="737" spans="1:8" x14ac:dyDescent="0.25">
      <c r="A737" s="2">
        <v>72.3</v>
      </c>
      <c r="B737" s="2">
        <v>0.99908600000000003</v>
      </c>
      <c r="C737" s="2">
        <v>0.99817290000000003</v>
      </c>
      <c r="D737" s="2">
        <v>0.55000000000000004</v>
      </c>
      <c r="E737" s="2">
        <v>0.55023279999999997</v>
      </c>
      <c r="F737" s="2">
        <v>-2.328481E-4</v>
      </c>
      <c r="G737" s="2">
        <v>4.7129320000000004E-3</v>
      </c>
      <c r="H737" s="2">
        <v>4.5519919999999998E-2</v>
      </c>
    </row>
    <row r="738" spans="1:8" x14ac:dyDescent="0.25">
      <c r="A738" s="2">
        <v>72.400000000000006</v>
      </c>
      <c r="B738" s="2">
        <v>0.9990907</v>
      </c>
      <c r="C738" s="2">
        <v>0.99818220000000002</v>
      </c>
      <c r="D738" s="2">
        <v>0.55000000000000004</v>
      </c>
      <c r="E738" s="2">
        <v>0.55023169999999999</v>
      </c>
      <c r="F738" s="2">
        <v>-2.316648E-4</v>
      </c>
      <c r="G738" s="2">
        <v>4.6889569999999997E-3</v>
      </c>
      <c r="H738" s="2">
        <v>4.554271E-2</v>
      </c>
    </row>
    <row r="739" spans="1:8" x14ac:dyDescent="0.25">
      <c r="A739" s="2">
        <v>72.5</v>
      </c>
      <c r="B739" s="2">
        <v>0.99909530000000002</v>
      </c>
      <c r="C739" s="2">
        <v>0.99819139999999995</v>
      </c>
      <c r="D739" s="2">
        <v>0.55000000000000004</v>
      </c>
      <c r="E739" s="2">
        <v>0.55023049999999996</v>
      </c>
      <c r="F739" s="2">
        <v>-2.3048750000000001E-4</v>
      </c>
      <c r="G739" s="2">
        <v>4.6651050000000001E-3</v>
      </c>
      <c r="H739" s="2">
        <v>4.5565380000000003E-2</v>
      </c>
    </row>
    <row r="740" spans="1:8" x14ac:dyDescent="0.25">
      <c r="A740" s="2">
        <v>72.599999999999994</v>
      </c>
      <c r="B740" s="2">
        <v>0.99909990000000004</v>
      </c>
      <c r="C740" s="2">
        <v>0.99820059999999999</v>
      </c>
      <c r="D740" s="2">
        <v>0.55000000000000004</v>
      </c>
      <c r="E740" s="2">
        <v>0.55022930000000003</v>
      </c>
      <c r="F740" s="2">
        <v>-2.2931620000000001E-4</v>
      </c>
      <c r="G740" s="2">
        <v>4.6413729999999999E-3</v>
      </c>
      <c r="H740" s="2">
        <v>4.558794E-2</v>
      </c>
    </row>
    <row r="741" spans="1:8" x14ac:dyDescent="0.25">
      <c r="A741" s="2">
        <v>72.7</v>
      </c>
      <c r="B741" s="2">
        <v>0.99910449999999995</v>
      </c>
      <c r="C741" s="2">
        <v>0.99820980000000004</v>
      </c>
      <c r="D741" s="2">
        <v>0.55000000000000004</v>
      </c>
      <c r="E741" s="2">
        <v>0.55022819999999995</v>
      </c>
      <c r="F741" s="2">
        <v>-2.2815079999999999E-4</v>
      </c>
      <c r="G741" s="2">
        <v>4.6177630000000004E-3</v>
      </c>
      <c r="H741" s="2">
        <v>4.5610390000000001E-2</v>
      </c>
    </row>
    <row r="742" spans="1:8" x14ac:dyDescent="0.25">
      <c r="A742" s="2">
        <v>72.8</v>
      </c>
      <c r="B742" s="2">
        <v>0.99910900000000002</v>
      </c>
      <c r="C742" s="2">
        <v>0.99821890000000002</v>
      </c>
      <c r="D742" s="2">
        <v>0.55000000000000004</v>
      </c>
      <c r="E742" s="2">
        <v>0.55022700000000002</v>
      </c>
      <c r="F742" s="2">
        <v>-2.2699140000000001E-4</v>
      </c>
      <c r="G742" s="2">
        <v>4.5942730000000003E-3</v>
      </c>
      <c r="H742" s="2">
        <v>4.5632720000000002E-2</v>
      </c>
    </row>
    <row r="743" spans="1:8" x14ac:dyDescent="0.25">
      <c r="A743" s="2">
        <v>72.900000000000006</v>
      </c>
      <c r="B743" s="2">
        <v>0.99911360000000005</v>
      </c>
      <c r="C743" s="2">
        <v>0.99822789999999995</v>
      </c>
      <c r="D743" s="2">
        <v>0.55000000000000004</v>
      </c>
      <c r="E743" s="2">
        <v>0.55022579999999999</v>
      </c>
      <c r="F743" s="2">
        <v>-2.258378E-4</v>
      </c>
      <c r="G743" s="2">
        <v>4.570902E-3</v>
      </c>
      <c r="H743" s="2">
        <v>4.5654939999999998E-2</v>
      </c>
    </row>
    <row r="744" spans="1:8" x14ac:dyDescent="0.25">
      <c r="A744" s="2">
        <v>73</v>
      </c>
      <c r="B744" s="2">
        <v>0.99911810000000001</v>
      </c>
      <c r="C744" s="2">
        <v>0.99823689999999998</v>
      </c>
      <c r="D744" s="2">
        <v>0.55000000000000004</v>
      </c>
      <c r="E744" s="2">
        <v>0.55022470000000001</v>
      </c>
      <c r="F744" s="2">
        <v>-2.246901E-4</v>
      </c>
      <c r="G744" s="2">
        <v>4.5476500000000003E-3</v>
      </c>
      <c r="H744" s="2">
        <v>4.5677040000000002E-2</v>
      </c>
    </row>
    <row r="745" spans="1:8" x14ac:dyDescent="0.25">
      <c r="A745" s="2">
        <v>73.099999999999994</v>
      </c>
      <c r="B745" s="2">
        <v>0.99912259999999997</v>
      </c>
      <c r="C745" s="2">
        <v>0.99824590000000002</v>
      </c>
      <c r="D745" s="2">
        <v>0.55000000000000004</v>
      </c>
      <c r="E745" s="2">
        <v>0.55022349999999998</v>
      </c>
      <c r="F745" s="2">
        <v>-2.235482E-4</v>
      </c>
      <c r="G745" s="2">
        <v>4.5245160000000001E-3</v>
      </c>
      <c r="H745" s="2">
        <v>4.5699030000000002E-2</v>
      </c>
    </row>
    <row r="746" spans="1:8" x14ac:dyDescent="0.25">
      <c r="A746" s="2">
        <v>73.2</v>
      </c>
      <c r="B746" s="2">
        <v>0.99912699999999999</v>
      </c>
      <c r="C746" s="2">
        <v>0.9982548</v>
      </c>
      <c r="D746" s="2">
        <v>0.55000000000000004</v>
      </c>
      <c r="E746" s="2">
        <v>0.5502224</v>
      </c>
      <c r="F746" s="2">
        <v>-2.2241209999999999E-4</v>
      </c>
      <c r="G746" s="2">
        <v>4.5015000000000003E-3</v>
      </c>
      <c r="H746" s="2">
        <v>4.5720909999999997E-2</v>
      </c>
    </row>
    <row r="747" spans="1:8" x14ac:dyDescent="0.25">
      <c r="A747" s="2">
        <v>73.3</v>
      </c>
      <c r="B747" s="2">
        <v>0.99913149999999995</v>
      </c>
      <c r="C747" s="2">
        <v>0.99826369999999998</v>
      </c>
      <c r="D747" s="2">
        <v>0.55000000000000004</v>
      </c>
      <c r="E747" s="2">
        <v>0.55022130000000002</v>
      </c>
      <c r="F747" s="2">
        <v>-2.2128180000000001E-4</v>
      </c>
      <c r="G747" s="2">
        <v>4.4786009999999996E-3</v>
      </c>
      <c r="H747" s="2">
        <v>4.5742680000000001E-2</v>
      </c>
    </row>
    <row r="748" spans="1:8" x14ac:dyDescent="0.25">
      <c r="A748" s="2">
        <v>73.400000000000006</v>
      </c>
      <c r="B748" s="2">
        <v>0.99913589999999997</v>
      </c>
      <c r="C748" s="2">
        <v>0.99827250000000001</v>
      </c>
      <c r="D748" s="2">
        <v>0.55000000000000004</v>
      </c>
      <c r="E748" s="2">
        <v>0.55022020000000005</v>
      </c>
      <c r="F748" s="2">
        <v>-2.201572E-4</v>
      </c>
      <c r="G748" s="2">
        <v>4.4558180000000003E-3</v>
      </c>
      <c r="H748" s="2">
        <v>4.5764340000000001E-2</v>
      </c>
    </row>
    <row r="749" spans="1:8" x14ac:dyDescent="0.25">
      <c r="A749" s="2">
        <v>73.5</v>
      </c>
      <c r="B749" s="2">
        <v>0.99914029999999998</v>
      </c>
      <c r="C749" s="2">
        <v>0.99828130000000004</v>
      </c>
      <c r="D749" s="2">
        <v>0.55000000000000004</v>
      </c>
      <c r="E749" s="2">
        <v>0.55021900000000001</v>
      </c>
      <c r="F749" s="2">
        <v>-2.1903830000000001E-4</v>
      </c>
      <c r="G749" s="2">
        <v>4.4331509999999998E-3</v>
      </c>
      <c r="H749" s="2">
        <v>4.5785890000000003E-2</v>
      </c>
    </row>
    <row r="750" spans="1:8" x14ac:dyDescent="0.25">
      <c r="A750" s="2">
        <v>73.599999999999994</v>
      </c>
      <c r="B750" s="2">
        <v>0.9991447</v>
      </c>
      <c r="C750" s="2">
        <v>0.99829000000000001</v>
      </c>
      <c r="D750" s="2">
        <v>0.55000000000000004</v>
      </c>
      <c r="E750" s="2">
        <v>0.55021790000000004</v>
      </c>
      <c r="F750" s="2">
        <v>-2.1792510000000001E-4</v>
      </c>
      <c r="G750" s="2">
        <v>4.4105999999999998E-3</v>
      </c>
      <c r="H750" s="2">
        <v>4.580733E-2</v>
      </c>
    </row>
    <row r="751" spans="1:8" x14ac:dyDescent="0.25">
      <c r="A751" s="2">
        <v>73.7</v>
      </c>
      <c r="B751" s="2">
        <v>0.99914899999999995</v>
      </c>
      <c r="C751" s="2">
        <v>0.99829869999999998</v>
      </c>
      <c r="D751" s="2">
        <v>0.55000000000000004</v>
      </c>
      <c r="E751" s="2">
        <v>0.55021679999999995</v>
      </c>
      <c r="F751" s="2">
        <v>-2.168176E-4</v>
      </c>
      <c r="G751" s="2">
        <v>4.3881629999999996E-3</v>
      </c>
      <c r="H751" s="2">
        <v>4.5828649999999999E-2</v>
      </c>
    </row>
    <row r="752" spans="1:8" x14ac:dyDescent="0.25">
      <c r="A752" s="2">
        <v>73.8</v>
      </c>
      <c r="B752" s="2">
        <v>0.99915330000000002</v>
      </c>
      <c r="C752" s="2">
        <v>0.99830739999999996</v>
      </c>
      <c r="D752" s="2">
        <v>0.55000000000000004</v>
      </c>
      <c r="E752" s="2">
        <v>0.55021569999999997</v>
      </c>
      <c r="F752" s="2">
        <v>-2.157157E-4</v>
      </c>
      <c r="G752" s="2">
        <v>4.3658409999999996E-3</v>
      </c>
      <c r="H752" s="2">
        <v>4.5849870000000001E-2</v>
      </c>
    </row>
    <row r="753" spans="1:8" x14ac:dyDescent="0.25">
      <c r="A753" s="2">
        <v>73.900000000000006</v>
      </c>
      <c r="B753" s="2">
        <v>0.99915759999999998</v>
      </c>
      <c r="C753" s="2">
        <v>0.99831599999999998</v>
      </c>
      <c r="D753" s="2">
        <v>0.55000000000000004</v>
      </c>
      <c r="E753" s="2">
        <v>0.5502146</v>
      </c>
      <c r="F753" s="2">
        <v>-2.1461939999999999E-4</v>
      </c>
      <c r="G753" s="2">
        <v>4.343632E-3</v>
      </c>
      <c r="H753" s="2">
        <v>4.587099E-2</v>
      </c>
    </row>
    <row r="754" spans="1:8" x14ac:dyDescent="0.25">
      <c r="A754" s="2">
        <v>74</v>
      </c>
      <c r="B754" s="2">
        <v>0.99916190000000005</v>
      </c>
      <c r="C754" s="2">
        <v>0.99832460000000001</v>
      </c>
      <c r="D754" s="2">
        <v>0.55000000000000004</v>
      </c>
      <c r="E754" s="2">
        <v>0.55021350000000002</v>
      </c>
      <c r="F754" s="2">
        <v>-2.1352860000000001E-4</v>
      </c>
      <c r="G754" s="2">
        <v>4.321536E-3</v>
      </c>
      <c r="H754" s="2">
        <v>4.5891990000000001E-2</v>
      </c>
    </row>
    <row r="755" spans="1:8" x14ac:dyDescent="0.25">
      <c r="A755" s="2">
        <v>74.099999999999994</v>
      </c>
      <c r="B755" s="2">
        <v>0.9991662</v>
      </c>
      <c r="C755" s="2">
        <v>0.99833309999999997</v>
      </c>
      <c r="D755" s="2">
        <v>0.55000000000000004</v>
      </c>
      <c r="E755" s="2">
        <v>0.55021240000000005</v>
      </c>
      <c r="F755" s="2">
        <v>-2.1244340000000001E-4</v>
      </c>
      <c r="G755" s="2">
        <v>4.2995519999999999E-3</v>
      </c>
      <c r="H755" s="2">
        <v>4.5912889999999998E-2</v>
      </c>
    </row>
    <row r="756" spans="1:8" x14ac:dyDescent="0.25">
      <c r="A756" s="2">
        <v>74.2</v>
      </c>
      <c r="B756" s="2">
        <v>0.99917040000000001</v>
      </c>
      <c r="C756" s="2">
        <v>0.99834160000000005</v>
      </c>
      <c r="D756" s="2">
        <v>0.55000000000000004</v>
      </c>
      <c r="E756" s="2">
        <v>0.55021140000000002</v>
      </c>
      <c r="F756" s="2">
        <v>-2.113637E-4</v>
      </c>
      <c r="G756" s="2">
        <v>4.2776799999999999E-3</v>
      </c>
      <c r="H756" s="2">
        <v>4.5933679999999998E-2</v>
      </c>
    </row>
    <row r="757" spans="1:8" x14ac:dyDescent="0.25">
      <c r="A757" s="2">
        <v>74.3</v>
      </c>
      <c r="B757" s="2">
        <v>0.99917469999999997</v>
      </c>
      <c r="C757" s="2">
        <v>0.99834999999999996</v>
      </c>
      <c r="D757" s="2">
        <v>0.55000000000000004</v>
      </c>
      <c r="E757" s="2">
        <v>0.55021030000000004</v>
      </c>
      <c r="F757" s="2">
        <v>-2.1028950000000001E-4</v>
      </c>
      <c r="G757" s="2">
        <v>4.2559199999999998E-3</v>
      </c>
      <c r="H757" s="2">
        <v>4.5954370000000001E-2</v>
      </c>
    </row>
    <row r="758" spans="1:8" x14ac:dyDescent="0.25">
      <c r="A758" s="2">
        <v>74.400000000000006</v>
      </c>
      <c r="B758" s="2">
        <v>0.99917889999999998</v>
      </c>
      <c r="C758" s="2">
        <v>0.99835839999999998</v>
      </c>
      <c r="D758" s="2">
        <v>0.55000000000000004</v>
      </c>
      <c r="E758" s="2">
        <v>0.55020919999999995</v>
      </c>
      <c r="F758" s="2">
        <v>-2.092207E-4</v>
      </c>
      <c r="G758" s="2">
        <v>4.23427E-3</v>
      </c>
      <c r="H758" s="2">
        <v>4.5974950000000001E-2</v>
      </c>
    </row>
    <row r="759" spans="1:8" x14ac:dyDescent="0.25">
      <c r="A759" s="2">
        <v>74.5</v>
      </c>
      <c r="B759" s="2">
        <v>0.99918300000000004</v>
      </c>
      <c r="C759" s="2">
        <v>0.99836670000000005</v>
      </c>
      <c r="D759" s="2">
        <v>0.55000000000000004</v>
      </c>
      <c r="E759" s="2">
        <v>0.55020820000000004</v>
      </c>
      <c r="F759" s="2">
        <v>-2.0815729999999999E-4</v>
      </c>
      <c r="G759" s="2">
        <v>4.2127299999999996E-3</v>
      </c>
      <c r="H759" s="2">
        <v>4.5995429999999997E-2</v>
      </c>
    </row>
    <row r="760" spans="1:8" x14ac:dyDescent="0.25">
      <c r="A760" s="2">
        <v>74.599999999999994</v>
      </c>
      <c r="B760" s="2">
        <v>0.99918720000000005</v>
      </c>
      <c r="C760" s="2">
        <v>0.99837500000000001</v>
      </c>
      <c r="D760" s="2">
        <v>0.55000000000000004</v>
      </c>
      <c r="E760" s="2">
        <v>0.55020709999999995</v>
      </c>
      <c r="F760" s="2">
        <v>-2.070994E-4</v>
      </c>
      <c r="G760" s="2">
        <v>4.1913000000000002E-3</v>
      </c>
      <c r="H760" s="2">
        <v>4.6015800000000003E-2</v>
      </c>
    </row>
    <row r="761" spans="1:8" x14ac:dyDescent="0.25">
      <c r="A761" s="2">
        <v>74.7</v>
      </c>
      <c r="B761" s="2">
        <v>0.9991913</v>
      </c>
      <c r="C761" s="2">
        <v>0.99838329999999997</v>
      </c>
      <c r="D761" s="2">
        <v>0.55000000000000004</v>
      </c>
      <c r="E761" s="2">
        <v>0.55020599999999997</v>
      </c>
      <c r="F761" s="2">
        <v>-2.0604679999999999E-4</v>
      </c>
      <c r="G761" s="2">
        <v>4.1699789999999999E-3</v>
      </c>
      <c r="H761" s="2">
        <v>4.6036069999999998E-2</v>
      </c>
    </row>
    <row r="762" spans="1:8" x14ac:dyDescent="0.25">
      <c r="A762" s="2">
        <v>74.8</v>
      </c>
      <c r="B762" s="2">
        <v>0.99919539999999996</v>
      </c>
      <c r="C762" s="2">
        <v>0.99839149999999999</v>
      </c>
      <c r="D762" s="2">
        <v>0.55000000000000004</v>
      </c>
      <c r="E762" s="2">
        <v>0.55020500000000006</v>
      </c>
      <c r="F762" s="2">
        <v>-2.0499959999999999E-4</v>
      </c>
      <c r="G762" s="2">
        <v>4.1487659999999999E-3</v>
      </c>
      <c r="H762" s="2">
        <v>4.6056229999999997E-2</v>
      </c>
    </row>
    <row r="763" spans="1:8" x14ac:dyDescent="0.25">
      <c r="A763" s="2">
        <v>74.900000000000006</v>
      </c>
      <c r="B763" s="2">
        <v>0.99919950000000002</v>
      </c>
      <c r="C763" s="2">
        <v>0.9983997</v>
      </c>
      <c r="D763" s="2">
        <v>0.55000000000000004</v>
      </c>
      <c r="E763" s="2">
        <v>0.55020400000000003</v>
      </c>
      <c r="F763" s="2">
        <v>-2.0395769999999999E-4</v>
      </c>
      <c r="G763" s="2">
        <v>4.1276610000000004E-3</v>
      </c>
      <c r="H763" s="2">
        <v>4.6076300000000001E-2</v>
      </c>
    </row>
    <row r="764" spans="1:8" x14ac:dyDescent="0.25">
      <c r="A764" s="2">
        <v>75</v>
      </c>
      <c r="B764" s="2">
        <v>0.99920359999999997</v>
      </c>
      <c r="C764" s="2">
        <v>0.99840779999999996</v>
      </c>
      <c r="D764" s="2">
        <v>0.55000000000000004</v>
      </c>
      <c r="E764" s="2">
        <v>0.55020290000000005</v>
      </c>
      <c r="F764" s="2">
        <v>-2.02921E-4</v>
      </c>
      <c r="G764" s="2">
        <v>4.1066640000000003E-3</v>
      </c>
      <c r="H764" s="2">
        <v>4.609626E-2</v>
      </c>
    </row>
    <row r="765" spans="1:8" x14ac:dyDescent="0.25">
      <c r="A765" s="2">
        <v>75.099999999999994</v>
      </c>
      <c r="B765" s="2">
        <v>0.99920770000000003</v>
      </c>
      <c r="C765" s="2">
        <v>0.99841590000000002</v>
      </c>
      <c r="D765" s="2">
        <v>0.55000000000000004</v>
      </c>
      <c r="E765" s="2">
        <v>0.55020190000000002</v>
      </c>
      <c r="F765" s="2">
        <v>-2.0188970000000001E-4</v>
      </c>
      <c r="G765" s="2">
        <v>4.085773E-3</v>
      </c>
      <c r="H765" s="2">
        <v>4.6116119999999997E-2</v>
      </c>
    </row>
    <row r="766" spans="1:8" x14ac:dyDescent="0.25">
      <c r="A766" s="2">
        <v>75.2</v>
      </c>
      <c r="B766" s="2">
        <v>0.99921170000000004</v>
      </c>
      <c r="C766" s="2">
        <v>0.99842399999999998</v>
      </c>
      <c r="D766" s="2">
        <v>0.55000000000000004</v>
      </c>
      <c r="E766" s="2">
        <v>0.55020089999999999</v>
      </c>
      <c r="F766" s="2">
        <v>-2.0086360000000001E-4</v>
      </c>
      <c r="G766" s="2">
        <v>4.0649889999999998E-3</v>
      </c>
      <c r="H766" s="2">
        <v>4.6135879999999997E-2</v>
      </c>
    </row>
    <row r="767" spans="1:8" x14ac:dyDescent="0.25">
      <c r="A767" s="2">
        <v>75.3</v>
      </c>
      <c r="B767" s="2">
        <v>0.99921570000000004</v>
      </c>
      <c r="C767" s="2">
        <v>0.99843199999999999</v>
      </c>
      <c r="D767" s="2">
        <v>0.55000000000000004</v>
      </c>
      <c r="E767" s="2">
        <v>0.55019980000000002</v>
      </c>
      <c r="F767" s="2">
        <v>-1.9984270000000001E-4</v>
      </c>
      <c r="G767" s="2">
        <v>4.0443099999999997E-3</v>
      </c>
      <c r="H767" s="2">
        <v>4.615553E-2</v>
      </c>
    </row>
    <row r="768" spans="1:8" x14ac:dyDescent="0.25">
      <c r="A768" s="2">
        <v>75.400000000000006</v>
      </c>
      <c r="B768" s="2">
        <v>0.99921970000000004</v>
      </c>
      <c r="C768" s="2">
        <v>0.99843999999999999</v>
      </c>
      <c r="D768" s="2">
        <v>0.55000000000000004</v>
      </c>
      <c r="E768" s="2">
        <v>0.55019879999999999</v>
      </c>
      <c r="F768" s="2">
        <v>-1.9882689999999999E-4</v>
      </c>
      <c r="G768" s="2">
        <v>4.023736E-3</v>
      </c>
      <c r="H768" s="2">
        <v>4.6175090000000002E-2</v>
      </c>
    </row>
    <row r="769" spans="1:8" x14ac:dyDescent="0.25">
      <c r="A769" s="2">
        <v>75.5</v>
      </c>
      <c r="B769" s="2">
        <v>0.99922370000000005</v>
      </c>
      <c r="C769" s="2">
        <v>0.99844790000000005</v>
      </c>
      <c r="D769" s="2">
        <v>0.55000000000000004</v>
      </c>
      <c r="E769" s="2">
        <v>0.55019779999999996</v>
      </c>
      <c r="F769" s="2">
        <v>-1.9781639999999999E-4</v>
      </c>
      <c r="G769" s="2">
        <v>4.0032669999999996E-3</v>
      </c>
      <c r="H769" s="2">
        <v>4.6194550000000001E-2</v>
      </c>
    </row>
    <row r="770" spans="1:8" x14ac:dyDescent="0.25">
      <c r="A770" s="2">
        <v>75.599999999999994</v>
      </c>
      <c r="B770" s="2">
        <v>0.99922759999999999</v>
      </c>
      <c r="C770" s="2">
        <v>0.9984558</v>
      </c>
      <c r="D770" s="2">
        <v>0.55000000000000004</v>
      </c>
      <c r="E770" s="2">
        <v>0.55019680000000004</v>
      </c>
      <c r="F770" s="2">
        <v>-1.9681089999999999E-4</v>
      </c>
      <c r="G770" s="2">
        <v>3.9829030000000003E-3</v>
      </c>
      <c r="H770" s="2">
        <v>4.6213909999999997E-2</v>
      </c>
    </row>
    <row r="771" spans="1:8" x14ac:dyDescent="0.25">
      <c r="A771" s="2">
        <v>75.7</v>
      </c>
      <c r="B771" s="2">
        <v>0.99923150000000005</v>
      </c>
      <c r="C771" s="2">
        <v>0.99846360000000001</v>
      </c>
      <c r="D771" s="2">
        <v>0.55000000000000004</v>
      </c>
      <c r="E771" s="2">
        <v>0.55019580000000001</v>
      </c>
      <c r="F771" s="2">
        <v>-1.958106E-4</v>
      </c>
      <c r="G771" s="2">
        <v>3.9626419999999997E-3</v>
      </c>
      <c r="H771" s="2">
        <v>4.6233169999999997E-2</v>
      </c>
    </row>
    <row r="772" spans="1:8" x14ac:dyDescent="0.25">
      <c r="A772" s="2">
        <v>75.8</v>
      </c>
      <c r="B772" s="2">
        <v>0.9992354</v>
      </c>
      <c r="C772" s="2">
        <v>0.99847149999999996</v>
      </c>
      <c r="D772" s="2">
        <v>0.55000000000000004</v>
      </c>
      <c r="E772" s="2">
        <v>0.55019479999999998</v>
      </c>
      <c r="F772" s="2">
        <v>-1.948153E-4</v>
      </c>
      <c r="G772" s="2">
        <v>3.9424830000000001E-3</v>
      </c>
      <c r="H772" s="2">
        <v>4.6252330000000001E-2</v>
      </c>
    </row>
    <row r="773" spans="1:8" x14ac:dyDescent="0.25">
      <c r="A773" s="2">
        <v>75.900000000000006</v>
      </c>
      <c r="B773" s="2">
        <v>0.99923930000000005</v>
      </c>
      <c r="C773" s="2">
        <v>0.99847920000000001</v>
      </c>
      <c r="D773" s="2">
        <v>0.55000000000000004</v>
      </c>
      <c r="E773" s="2">
        <v>0.55019379999999996</v>
      </c>
      <c r="F773" s="2">
        <v>-1.9382509999999999E-4</v>
      </c>
      <c r="G773" s="2">
        <v>3.9224280000000004E-3</v>
      </c>
      <c r="H773" s="2">
        <v>4.6271399999999997E-2</v>
      </c>
    </row>
    <row r="774" spans="1:8" x14ac:dyDescent="0.25">
      <c r="A774" s="2">
        <v>76</v>
      </c>
      <c r="B774" s="2">
        <v>0.9992432</v>
      </c>
      <c r="C774" s="2">
        <v>0.99848700000000001</v>
      </c>
      <c r="D774" s="2">
        <v>0.55000000000000004</v>
      </c>
      <c r="E774" s="2">
        <v>0.55019280000000004</v>
      </c>
      <c r="F774" s="2">
        <v>-1.9284E-4</v>
      </c>
      <c r="G774" s="2">
        <v>3.902474E-3</v>
      </c>
      <c r="H774" s="2">
        <v>4.6290369999999997E-2</v>
      </c>
    </row>
    <row r="775" spans="1:8" x14ac:dyDescent="0.25">
      <c r="A775" s="2">
        <v>76.099999999999994</v>
      </c>
      <c r="B775" s="2">
        <v>0.999247</v>
      </c>
      <c r="C775" s="2">
        <v>0.99849469999999996</v>
      </c>
      <c r="D775" s="2">
        <v>0.55000000000000004</v>
      </c>
      <c r="E775" s="2">
        <v>0.55019189999999996</v>
      </c>
      <c r="F775" s="2">
        <v>-1.9185980000000001E-4</v>
      </c>
      <c r="G775" s="2">
        <v>3.8826220000000001E-3</v>
      </c>
      <c r="H775" s="2">
        <v>4.6309240000000002E-2</v>
      </c>
    </row>
    <row r="776" spans="1:8" x14ac:dyDescent="0.25">
      <c r="A776" s="2">
        <v>76.2</v>
      </c>
      <c r="B776" s="2">
        <v>0.99925090000000005</v>
      </c>
      <c r="C776" s="2">
        <v>0.99850229999999995</v>
      </c>
      <c r="D776" s="2">
        <v>0.55000000000000004</v>
      </c>
      <c r="E776" s="2">
        <v>0.55019090000000004</v>
      </c>
      <c r="F776" s="2">
        <v>-1.9088460000000001E-4</v>
      </c>
      <c r="G776" s="2">
        <v>3.8628709999999999E-3</v>
      </c>
      <c r="H776" s="2">
        <v>4.6328010000000003E-2</v>
      </c>
    </row>
    <row r="777" spans="1:8" x14ac:dyDescent="0.25">
      <c r="A777" s="2">
        <v>76.3</v>
      </c>
      <c r="B777" s="2">
        <v>0.99925470000000005</v>
      </c>
      <c r="C777" s="2">
        <v>0.99850989999999995</v>
      </c>
      <c r="D777" s="2">
        <v>0.55000000000000004</v>
      </c>
      <c r="E777" s="2">
        <v>0.55018990000000001</v>
      </c>
      <c r="F777" s="2">
        <v>-1.8991440000000001E-4</v>
      </c>
      <c r="G777" s="2">
        <v>3.843221E-3</v>
      </c>
      <c r="H777" s="2">
        <v>4.6346690000000003E-2</v>
      </c>
    </row>
    <row r="778" spans="1:8" x14ac:dyDescent="0.25">
      <c r="A778" s="2">
        <v>76.400000000000006</v>
      </c>
      <c r="B778" s="2">
        <v>0.99925850000000005</v>
      </c>
      <c r="C778" s="2">
        <v>0.99851749999999995</v>
      </c>
      <c r="D778" s="2">
        <v>0.55000000000000004</v>
      </c>
      <c r="E778" s="2">
        <v>0.55018889999999998</v>
      </c>
      <c r="F778" s="2">
        <v>-1.88949E-4</v>
      </c>
      <c r="G778" s="2">
        <v>3.8236699999999999E-3</v>
      </c>
      <c r="H778" s="2">
        <v>4.6365280000000002E-2</v>
      </c>
    </row>
    <row r="779" spans="1:8" x14ac:dyDescent="0.25">
      <c r="A779" s="2">
        <v>76.5</v>
      </c>
      <c r="B779" s="2">
        <v>0.99926230000000005</v>
      </c>
      <c r="C779" s="2">
        <v>0.998525</v>
      </c>
      <c r="D779" s="2">
        <v>0.55000000000000004</v>
      </c>
      <c r="E779" s="2">
        <v>0.55018800000000001</v>
      </c>
      <c r="F779" s="2">
        <v>-1.879886E-4</v>
      </c>
      <c r="G779" s="2">
        <v>3.8042190000000002E-3</v>
      </c>
      <c r="H779" s="2">
        <v>4.6383769999999998E-2</v>
      </c>
    </row>
    <row r="780" spans="1:8" x14ac:dyDescent="0.25">
      <c r="A780" s="2">
        <v>76.599999999999994</v>
      </c>
      <c r="B780" s="2">
        <v>0.99926599999999999</v>
      </c>
      <c r="C780" s="2">
        <v>0.99853250000000005</v>
      </c>
      <c r="D780" s="2">
        <v>0.55000000000000004</v>
      </c>
      <c r="E780" s="2">
        <v>0.55018699999999998</v>
      </c>
      <c r="F780" s="2">
        <v>-1.870331E-4</v>
      </c>
      <c r="G780" s="2">
        <v>3.784866E-3</v>
      </c>
      <c r="H780" s="2">
        <v>4.640217E-2</v>
      </c>
    </row>
    <row r="781" spans="1:8" x14ac:dyDescent="0.25">
      <c r="A781" s="2">
        <v>76.7</v>
      </c>
      <c r="B781" s="2">
        <v>0.99926970000000004</v>
      </c>
      <c r="C781" s="2">
        <v>0.99853999999999998</v>
      </c>
      <c r="D781" s="2">
        <v>0.55000000000000004</v>
      </c>
      <c r="E781" s="2">
        <v>0.55018610000000001</v>
      </c>
      <c r="F781" s="2">
        <v>-1.8608240000000001E-4</v>
      </c>
      <c r="G781" s="2">
        <v>3.7656130000000001E-3</v>
      </c>
      <c r="H781" s="2">
        <v>4.6420469999999998E-2</v>
      </c>
    </row>
    <row r="782" spans="1:8" x14ac:dyDescent="0.25">
      <c r="A782" s="2">
        <v>76.8</v>
      </c>
      <c r="B782" s="2">
        <v>0.99927350000000004</v>
      </c>
      <c r="C782" s="2">
        <v>0.99854739999999997</v>
      </c>
      <c r="D782" s="2">
        <v>0.55000000000000004</v>
      </c>
      <c r="E782" s="2">
        <v>0.55018509999999998</v>
      </c>
      <c r="F782" s="2">
        <v>-1.8513660000000001E-4</v>
      </c>
      <c r="G782" s="2">
        <v>3.7464569999999999E-3</v>
      </c>
      <c r="H782" s="2">
        <v>4.6438680000000003E-2</v>
      </c>
    </row>
    <row r="783" spans="1:8" x14ac:dyDescent="0.25">
      <c r="A783" s="2">
        <v>76.900000000000006</v>
      </c>
      <c r="B783" s="2">
        <v>0.99927719999999998</v>
      </c>
      <c r="C783" s="2">
        <v>0.99855479999999996</v>
      </c>
      <c r="D783" s="2">
        <v>0.55000000000000004</v>
      </c>
      <c r="E783" s="2">
        <v>0.55018420000000001</v>
      </c>
      <c r="F783" s="2">
        <v>-1.8419549999999999E-4</v>
      </c>
      <c r="G783" s="2">
        <v>3.7273979999999998E-3</v>
      </c>
      <c r="H783" s="2">
        <v>4.6456799999999999E-2</v>
      </c>
    </row>
    <row r="784" spans="1:8" x14ac:dyDescent="0.25">
      <c r="A784" s="2">
        <v>77</v>
      </c>
      <c r="B784" s="2">
        <v>0.99928079999999997</v>
      </c>
      <c r="C784" s="2">
        <v>0.99856219999999996</v>
      </c>
      <c r="D784" s="2">
        <v>0.55000000000000004</v>
      </c>
      <c r="E784" s="2">
        <v>0.55018330000000004</v>
      </c>
      <c r="F784" s="2">
        <v>-1.8325930000000001E-4</v>
      </c>
      <c r="G784" s="2">
        <v>3.7084370000000002E-3</v>
      </c>
      <c r="H784" s="2">
        <v>4.647482E-2</v>
      </c>
    </row>
    <row r="785" spans="1:8" x14ac:dyDescent="0.25">
      <c r="A785" s="2">
        <v>77.099999999999994</v>
      </c>
      <c r="B785" s="2">
        <v>0.99928450000000002</v>
      </c>
      <c r="C785" s="2">
        <v>0.9985695</v>
      </c>
      <c r="D785" s="2">
        <v>0.55000000000000004</v>
      </c>
      <c r="E785" s="2">
        <v>0.55018230000000001</v>
      </c>
      <c r="F785" s="2">
        <v>-1.823277E-4</v>
      </c>
      <c r="G785" s="2">
        <v>3.6895719999999999E-3</v>
      </c>
      <c r="H785" s="2">
        <v>4.6492760000000001E-2</v>
      </c>
    </row>
    <row r="786" spans="1:8" x14ac:dyDescent="0.25">
      <c r="A786" s="2">
        <v>77.2</v>
      </c>
      <c r="B786" s="2">
        <v>0.99928810000000001</v>
      </c>
      <c r="C786" s="2">
        <v>0.99857680000000004</v>
      </c>
      <c r="D786" s="2">
        <v>0.55000000000000004</v>
      </c>
      <c r="E786" s="2">
        <v>0.55018140000000004</v>
      </c>
      <c r="F786" s="2">
        <v>-1.8140100000000001E-4</v>
      </c>
      <c r="G786" s="2">
        <v>3.6708029999999998E-3</v>
      </c>
      <c r="H786" s="2">
        <v>4.6510599999999999E-2</v>
      </c>
    </row>
    <row r="787" spans="1:8" x14ac:dyDescent="0.25">
      <c r="A787" s="2">
        <v>77.3</v>
      </c>
      <c r="B787" s="2">
        <v>0.9992917</v>
      </c>
      <c r="C787" s="2">
        <v>0.99858400000000003</v>
      </c>
      <c r="D787" s="2">
        <v>0.55000000000000004</v>
      </c>
      <c r="E787" s="2">
        <v>0.55018049999999996</v>
      </c>
      <c r="F787" s="2">
        <v>-1.8047890000000001E-4</v>
      </c>
      <c r="G787" s="2">
        <v>3.6521290000000001E-3</v>
      </c>
      <c r="H787" s="2">
        <v>4.6528350000000003E-2</v>
      </c>
    </row>
    <row r="788" spans="1:8" x14ac:dyDescent="0.25">
      <c r="A788" s="2">
        <v>77.400000000000006</v>
      </c>
      <c r="B788" s="2">
        <v>0.99929539999999994</v>
      </c>
      <c r="C788" s="2">
        <v>0.99859120000000001</v>
      </c>
      <c r="D788" s="2">
        <v>0.55000000000000004</v>
      </c>
      <c r="E788" s="2">
        <v>0.55017959999999999</v>
      </c>
      <c r="F788" s="2">
        <v>-1.7956149999999999E-4</v>
      </c>
      <c r="G788" s="2">
        <v>3.6335500000000001E-3</v>
      </c>
      <c r="H788" s="2">
        <v>4.6546009999999999E-2</v>
      </c>
    </row>
    <row r="789" spans="1:8" x14ac:dyDescent="0.25">
      <c r="A789" s="2">
        <v>77.5</v>
      </c>
      <c r="B789" s="2">
        <v>0.99929889999999999</v>
      </c>
      <c r="C789" s="2">
        <v>0.9985984</v>
      </c>
      <c r="D789" s="2">
        <v>0.55000000000000004</v>
      </c>
      <c r="E789" s="2">
        <v>0.55017859999999996</v>
      </c>
      <c r="F789" s="2">
        <v>-1.786487E-4</v>
      </c>
      <c r="G789" s="2">
        <v>3.6150660000000001E-3</v>
      </c>
      <c r="H789" s="2">
        <v>4.656358E-2</v>
      </c>
    </row>
    <row r="790" spans="1:8" x14ac:dyDescent="0.25">
      <c r="A790" s="2">
        <v>77.599999999999994</v>
      </c>
      <c r="B790" s="2">
        <v>0.99930249999999998</v>
      </c>
      <c r="C790" s="2">
        <v>0.99860550000000003</v>
      </c>
      <c r="D790" s="2">
        <v>0.55000000000000004</v>
      </c>
      <c r="E790" s="2">
        <v>0.55017769999999999</v>
      </c>
      <c r="F790" s="2">
        <v>-1.777406E-4</v>
      </c>
      <c r="G790" s="2">
        <v>3.596676E-3</v>
      </c>
      <c r="H790" s="2">
        <v>4.6581060000000001E-2</v>
      </c>
    </row>
    <row r="791" spans="1:8" x14ac:dyDescent="0.25">
      <c r="A791" s="2">
        <v>77.7</v>
      </c>
      <c r="B791" s="2">
        <v>0.99930600000000003</v>
      </c>
      <c r="C791" s="2">
        <v>0.99861259999999996</v>
      </c>
      <c r="D791" s="2">
        <v>0.55000000000000004</v>
      </c>
      <c r="E791" s="2">
        <v>0.55017680000000002</v>
      </c>
      <c r="F791" s="2">
        <v>-1.7683719999999999E-4</v>
      </c>
      <c r="G791" s="2">
        <v>3.5783799999999999E-3</v>
      </c>
      <c r="H791" s="2">
        <v>4.6598460000000001E-2</v>
      </c>
    </row>
    <row r="792" spans="1:8" x14ac:dyDescent="0.25">
      <c r="A792" s="2">
        <v>77.8</v>
      </c>
      <c r="B792" s="2">
        <v>0.99930960000000002</v>
      </c>
      <c r="C792" s="2">
        <v>0.99861960000000005</v>
      </c>
      <c r="D792" s="2">
        <v>0.55000000000000004</v>
      </c>
      <c r="E792" s="2">
        <v>0.55017590000000005</v>
      </c>
      <c r="F792" s="2">
        <v>-1.7593829999999999E-4</v>
      </c>
      <c r="G792" s="2">
        <v>3.560176E-3</v>
      </c>
      <c r="H792" s="2">
        <v>4.6615759999999999E-2</v>
      </c>
    </row>
    <row r="793" spans="1:8" x14ac:dyDescent="0.25">
      <c r="A793" s="2">
        <v>77.900000000000006</v>
      </c>
      <c r="B793" s="2">
        <v>0.99931309999999995</v>
      </c>
      <c r="C793" s="2">
        <v>0.99862669999999998</v>
      </c>
      <c r="D793" s="2">
        <v>0.55000000000000004</v>
      </c>
      <c r="E793" s="2">
        <v>0.55017499999999997</v>
      </c>
      <c r="F793" s="2">
        <v>-1.7504390000000001E-4</v>
      </c>
      <c r="G793" s="2">
        <v>3.5420650000000001E-3</v>
      </c>
      <c r="H793" s="2">
        <v>4.6632979999999997E-2</v>
      </c>
    </row>
    <row r="794" spans="1:8" x14ac:dyDescent="0.25">
      <c r="A794" s="2">
        <v>78</v>
      </c>
      <c r="B794" s="2">
        <v>0.9993166</v>
      </c>
      <c r="C794" s="2">
        <v>0.99863360000000001</v>
      </c>
      <c r="D794" s="2">
        <v>0.55000000000000004</v>
      </c>
      <c r="E794" s="2">
        <v>0.55017419999999995</v>
      </c>
      <c r="F794" s="2">
        <v>-1.7415409999999999E-4</v>
      </c>
      <c r="G794" s="2">
        <v>3.5240459999999999E-3</v>
      </c>
      <c r="H794" s="2">
        <v>4.6650110000000002E-2</v>
      </c>
    </row>
    <row r="795" spans="1:8" x14ac:dyDescent="0.25">
      <c r="A795" s="2">
        <v>78.099999999999994</v>
      </c>
      <c r="B795" s="2">
        <v>0.99932010000000004</v>
      </c>
      <c r="C795" s="2">
        <v>0.99864059999999999</v>
      </c>
      <c r="D795" s="2">
        <v>0.55000000000000004</v>
      </c>
      <c r="E795" s="2">
        <v>0.55017329999999998</v>
      </c>
      <c r="F795" s="2">
        <v>-1.732689E-4</v>
      </c>
      <c r="G795" s="2">
        <v>3.5061189999999998E-3</v>
      </c>
      <c r="H795" s="2">
        <v>4.6667149999999998E-2</v>
      </c>
    </row>
    <row r="796" spans="1:8" x14ac:dyDescent="0.25">
      <c r="A796" s="2">
        <v>78.2</v>
      </c>
      <c r="B796" s="2">
        <v>0.99932350000000003</v>
      </c>
      <c r="C796" s="2">
        <v>0.99864750000000002</v>
      </c>
      <c r="D796" s="2">
        <v>0.55000000000000004</v>
      </c>
      <c r="E796" s="2">
        <v>0.55017240000000001</v>
      </c>
      <c r="F796" s="2">
        <v>-1.723881E-4</v>
      </c>
      <c r="G796" s="2">
        <v>3.488283E-3</v>
      </c>
      <c r="H796" s="2">
        <v>4.6684099999999999E-2</v>
      </c>
    </row>
    <row r="797" spans="1:8" x14ac:dyDescent="0.25">
      <c r="A797" s="2">
        <v>78.3</v>
      </c>
      <c r="B797" s="2">
        <v>0.99932699999999997</v>
      </c>
      <c r="C797" s="2">
        <v>0.99865440000000005</v>
      </c>
      <c r="D797" s="2">
        <v>0.55000000000000004</v>
      </c>
      <c r="E797" s="2">
        <v>0.55017150000000004</v>
      </c>
      <c r="F797" s="2">
        <v>-1.7151180000000001E-4</v>
      </c>
      <c r="G797" s="2">
        <v>3.470538E-3</v>
      </c>
      <c r="H797" s="2">
        <v>4.6700970000000001E-2</v>
      </c>
    </row>
    <row r="798" spans="1:8" x14ac:dyDescent="0.25">
      <c r="A798" s="2">
        <v>78.400000000000006</v>
      </c>
      <c r="B798" s="2">
        <v>0.99933039999999995</v>
      </c>
      <c r="C798" s="2">
        <v>0.99866120000000003</v>
      </c>
      <c r="D798" s="2">
        <v>0.55000000000000004</v>
      </c>
      <c r="E798" s="2">
        <v>0.55017059999999995</v>
      </c>
      <c r="F798" s="2">
        <v>-1.706399E-4</v>
      </c>
      <c r="G798" s="2">
        <v>3.4528829999999999E-3</v>
      </c>
      <c r="H798" s="2">
        <v>4.6717759999999997E-2</v>
      </c>
    </row>
    <row r="799" spans="1:8" x14ac:dyDescent="0.25">
      <c r="A799" s="2">
        <v>78.5</v>
      </c>
      <c r="B799" s="2">
        <v>0.99933380000000005</v>
      </c>
      <c r="C799" s="2">
        <v>0.998668</v>
      </c>
      <c r="D799" s="2">
        <v>0.55000000000000004</v>
      </c>
      <c r="E799" s="2">
        <v>0.55016980000000004</v>
      </c>
      <c r="F799" s="2">
        <v>-1.6977250000000001E-4</v>
      </c>
      <c r="G799" s="2">
        <v>3.4353180000000001E-3</v>
      </c>
      <c r="H799" s="2">
        <v>4.6734449999999997E-2</v>
      </c>
    </row>
    <row r="800" spans="1:8" x14ac:dyDescent="0.25">
      <c r="A800" s="2">
        <v>78.599999999999994</v>
      </c>
      <c r="B800" s="2">
        <v>0.99933720000000004</v>
      </c>
      <c r="C800" s="2">
        <v>0.99867479999999997</v>
      </c>
      <c r="D800" s="2">
        <v>0.55000000000000004</v>
      </c>
      <c r="E800" s="2">
        <v>0.55016889999999996</v>
      </c>
      <c r="F800" s="2">
        <v>-1.689095E-4</v>
      </c>
      <c r="G800" s="2">
        <v>3.4178419999999999E-3</v>
      </c>
      <c r="H800" s="2">
        <v>4.6751069999999999E-2</v>
      </c>
    </row>
    <row r="801" spans="1:8" x14ac:dyDescent="0.25">
      <c r="A801" s="2">
        <v>78.7</v>
      </c>
      <c r="B801" s="2">
        <v>0.99934060000000002</v>
      </c>
      <c r="C801" s="2">
        <v>0.9986815</v>
      </c>
      <c r="D801" s="2">
        <v>0.55000000000000004</v>
      </c>
      <c r="E801" s="2">
        <v>0.55016810000000005</v>
      </c>
      <c r="F801" s="2">
        <v>-1.680509E-4</v>
      </c>
      <c r="G801" s="2">
        <v>3.4004550000000001E-3</v>
      </c>
      <c r="H801" s="2">
        <v>4.6767599999999999E-2</v>
      </c>
    </row>
    <row r="802" spans="1:8" x14ac:dyDescent="0.25">
      <c r="A802" s="2">
        <v>78.8</v>
      </c>
      <c r="B802" s="2">
        <v>0.99934389999999995</v>
      </c>
      <c r="C802" s="2">
        <v>0.99868820000000003</v>
      </c>
      <c r="D802" s="2">
        <v>0.55000000000000004</v>
      </c>
      <c r="E802" s="2">
        <v>0.55016719999999997</v>
      </c>
      <c r="F802" s="2">
        <v>-1.671966E-4</v>
      </c>
      <c r="G802" s="2">
        <v>3.3831569999999999E-3</v>
      </c>
      <c r="H802" s="2">
        <v>4.6784039999999999E-2</v>
      </c>
    </row>
    <row r="803" spans="1:8" x14ac:dyDescent="0.25">
      <c r="A803" s="2">
        <v>78.900000000000006</v>
      </c>
      <c r="B803" s="2">
        <v>0.99934719999999999</v>
      </c>
      <c r="C803" s="2">
        <v>0.99869490000000005</v>
      </c>
      <c r="D803" s="2">
        <v>0.55000000000000004</v>
      </c>
      <c r="E803" s="2">
        <v>0.5501663</v>
      </c>
      <c r="F803" s="2">
        <v>-1.6634669999999999E-4</v>
      </c>
      <c r="G803" s="2">
        <v>3.3659459999999999E-3</v>
      </c>
      <c r="H803" s="2">
        <v>4.6800399999999999E-2</v>
      </c>
    </row>
    <row r="804" spans="1:8" x14ac:dyDescent="0.25">
      <c r="A804" s="2">
        <v>79</v>
      </c>
      <c r="B804" s="2">
        <v>0.99935059999999998</v>
      </c>
      <c r="C804" s="2">
        <v>0.99870159999999997</v>
      </c>
      <c r="D804" s="2">
        <v>0.55000000000000004</v>
      </c>
      <c r="E804" s="2">
        <v>0.55016549999999997</v>
      </c>
      <c r="F804" s="2">
        <v>-1.6550110000000001E-4</v>
      </c>
      <c r="G804" s="2">
        <v>3.3488229999999999E-3</v>
      </c>
      <c r="H804" s="2">
        <v>4.6816679999999999E-2</v>
      </c>
    </row>
    <row r="805" spans="1:8" x14ac:dyDescent="0.25">
      <c r="A805" s="2">
        <v>79.099999999999994</v>
      </c>
      <c r="B805" s="2">
        <v>0.99935390000000002</v>
      </c>
      <c r="C805" s="2">
        <v>0.99870820000000005</v>
      </c>
      <c r="D805" s="2">
        <v>0.55000000000000004</v>
      </c>
      <c r="E805" s="2">
        <v>0.55016469999999995</v>
      </c>
      <c r="F805" s="2">
        <v>-1.6465969999999999E-4</v>
      </c>
      <c r="G805" s="2">
        <v>3.331788E-3</v>
      </c>
      <c r="H805" s="2">
        <v>4.6832869999999999E-2</v>
      </c>
    </row>
    <row r="806" spans="1:8" x14ac:dyDescent="0.25">
      <c r="A806" s="2">
        <v>79.2</v>
      </c>
      <c r="B806" s="2">
        <v>0.99935719999999995</v>
      </c>
      <c r="C806" s="2">
        <v>0.99871469999999996</v>
      </c>
      <c r="D806" s="2">
        <v>0.55000000000000004</v>
      </c>
      <c r="E806" s="2">
        <v>0.55016379999999998</v>
      </c>
      <c r="F806" s="2">
        <v>-1.6382270000000001E-4</v>
      </c>
      <c r="G806" s="2">
        <v>3.314839E-3</v>
      </c>
      <c r="H806" s="2">
        <v>4.6848979999999998E-2</v>
      </c>
    </row>
    <row r="807" spans="1:8" x14ac:dyDescent="0.25">
      <c r="A807" s="2">
        <v>79.3</v>
      </c>
      <c r="B807" s="2">
        <v>0.99936040000000004</v>
      </c>
      <c r="C807" s="2">
        <v>0.99872130000000003</v>
      </c>
      <c r="D807" s="2">
        <v>0.55000000000000004</v>
      </c>
      <c r="E807" s="2">
        <v>0.55016299999999996</v>
      </c>
      <c r="F807" s="2">
        <v>-1.629899E-4</v>
      </c>
      <c r="G807" s="2">
        <v>3.2979760000000002E-3</v>
      </c>
      <c r="H807" s="2">
        <v>4.6865009999999999E-2</v>
      </c>
    </row>
    <row r="808" spans="1:8" x14ac:dyDescent="0.25">
      <c r="A808" s="2">
        <v>79.400000000000006</v>
      </c>
      <c r="B808" s="2">
        <v>0.99936369999999997</v>
      </c>
      <c r="C808" s="2">
        <v>0.99872780000000005</v>
      </c>
      <c r="D808" s="2">
        <v>0.55000000000000004</v>
      </c>
      <c r="E808" s="2">
        <v>0.55016220000000005</v>
      </c>
      <c r="F808" s="2">
        <v>-1.6216129999999999E-4</v>
      </c>
      <c r="G808" s="2">
        <v>3.2811979999999999E-3</v>
      </c>
      <c r="H808" s="2">
        <v>4.6880959999999999E-2</v>
      </c>
    </row>
    <row r="809" spans="1:8" x14ac:dyDescent="0.25">
      <c r="A809" s="2">
        <v>79.5</v>
      </c>
      <c r="B809" s="2">
        <v>0.99936689999999995</v>
      </c>
      <c r="C809" s="2">
        <v>0.99873420000000002</v>
      </c>
      <c r="D809" s="2">
        <v>0.55000000000000004</v>
      </c>
      <c r="E809" s="2">
        <v>0.55016129999999996</v>
      </c>
      <c r="F809" s="2">
        <v>-1.61337E-4</v>
      </c>
      <c r="G809" s="2">
        <v>3.2645069999999998E-3</v>
      </c>
      <c r="H809" s="2">
        <v>4.689683E-2</v>
      </c>
    </row>
    <row r="810" spans="1:8" x14ac:dyDescent="0.25">
      <c r="A810" s="2">
        <v>79.599999999999994</v>
      </c>
      <c r="B810" s="2">
        <v>0.99937010000000004</v>
      </c>
      <c r="C810" s="2">
        <v>0.99874070000000004</v>
      </c>
      <c r="D810" s="2">
        <v>0.55000000000000004</v>
      </c>
      <c r="E810" s="2">
        <v>0.55016050000000005</v>
      </c>
      <c r="F810" s="2">
        <v>-1.6051680000000001E-4</v>
      </c>
      <c r="G810" s="2">
        <v>3.2479000000000002E-3</v>
      </c>
      <c r="H810" s="2">
        <v>4.6912620000000002E-2</v>
      </c>
    </row>
    <row r="811" spans="1:8" x14ac:dyDescent="0.25">
      <c r="A811" s="2">
        <v>79.7</v>
      </c>
      <c r="B811" s="2">
        <v>0.99937330000000002</v>
      </c>
      <c r="C811" s="2">
        <v>0.9987471</v>
      </c>
      <c r="D811" s="2">
        <v>0.55000000000000004</v>
      </c>
      <c r="E811" s="2">
        <v>0.55015970000000003</v>
      </c>
      <c r="F811" s="2">
        <v>-1.5970080000000001E-4</v>
      </c>
      <c r="G811" s="2">
        <v>3.2313770000000001E-3</v>
      </c>
      <c r="H811" s="2">
        <v>4.6928320000000003E-2</v>
      </c>
    </row>
    <row r="812" spans="1:8" x14ac:dyDescent="0.25">
      <c r="A812" s="2">
        <v>79.8</v>
      </c>
      <c r="B812" s="2">
        <v>0.9993765</v>
      </c>
      <c r="C812" s="2">
        <v>0.99875349999999996</v>
      </c>
      <c r="D812" s="2">
        <v>0.55000000000000004</v>
      </c>
      <c r="E812" s="2">
        <v>0.55015890000000001</v>
      </c>
      <c r="F812" s="2">
        <v>-1.588889E-4</v>
      </c>
      <c r="G812" s="2">
        <v>3.214939E-3</v>
      </c>
      <c r="H812" s="2">
        <v>4.6943949999999998E-2</v>
      </c>
    </row>
    <row r="813" spans="1:8" x14ac:dyDescent="0.25">
      <c r="A813" s="2">
        <v>79.900000000000006</v>
      </c>
      <c r="B813" s="2">
        <v>0.99937969999999998</v>
      </c>
      <c r="C813" s="2">
        <v>0.99875979999999998</v>
      </c>
      <c r="D813" s="2">
        <v>0.55000000000000004</v>
      </c>
      <c r="E813" s="2">
        <v>0.55015809999999998</v>
      </c>
      <c r="F813" s="2">
        <v>-1.5808120000000001E-4</v>
      </c>
      <c r="G813" s="2">
        <v>3.198584E-3</v>
      </c>
      <c r="H813" s="2">
        <v>4.6959500000000001E-2</v>
      </c>
    </row>
    <row r="814" spans="1:8" x14ac:dyDescent="0.25">
      <c r="A814" s="2">
        <v>80</v>
      </c>
      <c r="B814" s="2">
        <v>0.99938289999999996</v>
      </c>
      <c r="C814" s="2">
        <v>0.99876609999999999</v>
      </c>
      <c r="D814" s="2">
        <v>0.55000000000000004</v>
      </c>
      <c r="E814" s="2">
        <v>0.55015729999999996</v>
      </c>
      <c r="F814" s="2">
        <v>-1.5727760000000001E-4</v>
      </c>
      <c r="G814" s="2">
        <v>3.1823120000000001E-3</v>
      </c>
      <c r="H814" s="2">
        <v>4.6974969999999998E-2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Mota</dc:creator>
  <cp:lastModifiedBy>Daniel Mota</cp:lastModifiedBy>
  <dcterms:created xsi:type="dcterms:W3CDTF">2022-10-19T08:18:04Z</dcterms:created>
  <dcterms:modified xsi:type="dcterms:W3CDTF">2022-10-19T08:23:24Z</dcterms:modified>
</cp:coreProperties>
</file>