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dipan\OneDrive\Desktop\ivy_all\MY_ALL_IVY_ONLYCLASS\Excel\Interships\Day_wise_challange\Day_5\"/>
    </mc:Choice>
  </mc:AlternateContent>
  <xr:revisionPtr revIDLastSave="0" documentId="13_ncr:1_{A57F7656-A38D-4C06-83A2-4F887E1297C6}" xr6:coauthVersionLast="47" xr6:coauthVersionMax="47" xr10:uidLastSave="{00000000-0000-0000-0000-000000000000}"/>
  <bookViews>
    <workbookView xWindow="-108" yWindow="-108" windowWidth="23256" windowHeight="12456" xr2:uid="{E7E63354-6F86-4EF9-A301-95A7A83864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 l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<sst xmlns="http://schemas.openxmlformats.org/spreadsheetml/2006/main" count="32" uniqueCount="32">
  <si>
    <t xml:space="preserve">Task: </t>
  </si>
  <si>
    <t>What is amount payable after quantity discount? Populate the Column C.</t>
  </si>
  <si>
    <t>How to calculate?</t>
  </si>
  <si>
    <t>Joseph bought 26 units, which is between 25 and 100. So he will get 50% discount. Jessy bought 1 unit, so she will get 0% discount.</t>
  </si>
  <si>
    <t>Unit Price</t>
  </si>
  <si>
    <t>Discount Table</t>
  </si>
  <si>
    <t>Customer</t>
  </si>
  <si>
    <t>Qty. Bought</t>
  </si>
  <si>
    <t>Amount Payable</t>
  </si>
  <si>
    <t>Quantity Bought (upto)</t>
  </si>
  <si>
    <t>% Discount</t>
  </si>
  <si>
    <t>Joseph</t>
  </si>
  <si>
    <t>John</t>
  </si>
  <si>
    <t>Josh</t>
  </si>
  <si>
    <t>Jamie</t>
  </si>
  <si>
    <t>Jackie</t>
  </si>
  <si>
    <t>Johnson</t>
  </si>
  <si>
    <t>Jonathan</t>
  </si>
  <si>
    <t>Jagjit</t>
  </si>
  <si>
    <t>Jairam</t>
  </si>
  <si>
    <t>Jessy</t>
  </si>
  <si>
    <t>Javed</t>
  </si>
  <si>
    <t>Jimmy</t>
  </si>
  <si>
    <t>Juno</t>
  </si>
  <si>
    <t xml:space="preserve">        </t>
  </si>
  <si>
    <t xml:space="preserve">  </t>
  </si>
  <si>
    <t xml:space="preserve">2. To find the Amount Payable at first I multiplied Qty. Bought(B11) and Unit Price(C9) at a result I get Amount Payable without discount. </t>
  </si>
  <si>
    <t xml:space="preserve">3. Then to find the discount amount I multiplied Qty. Bought(B11) and Unit Price(C9) and the % Discount.  </t>
  </si>
  <si>
    <t xml:space="preserve">4. To find the % Discount for the Qty. Bought I used INDEX function and in INDEX function to find the row number I used MATCH function. </t>
  </si>
  <si>
    <t>5. And at last I subtract  from Amount Payable with out discount to thee Discounted Amount to get the Amount Payable.</t>
  </si>
  <si>
    <t>1. First I have sorted the Discount Table in descending order.</t>
  </si>
  <si>
    <t>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</si>
</sst>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&quot;$&quot;#,##0_);[Red]\(&quot;$&quot;#,##0\)"/>
    <numFmt numFmtId="165" formatCode="_-* #,##0\ _k_r_-;\-* #,##0\ _k_r_-;_-* &quot;-&quot;??\ _k_r_-;_-@_-"/>
    <numFmt numFmtId="166" formatCode="_-* #,##0.0\ _k_r_-;\-* #,##0.0\ _k_r_-;_-* &quot;-&quot;??\ _k_r_-;_-@_-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F1FAEE"/>
      <name val="Roboto"/>
    </font>
    <font>
      <sz val="11"/>
      <color rgb="FFC00000"/>
      <name val="Segoe UI"/>
      <family val="2"/>
    </font>
    <font>
      <sz val="11"/>
      <name val="Segoe UI"/>
      <family val="2"/>
    </font>
    <font>
      <sz val="14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6394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4.9989318521683403E-2"/>
      </bottom>
      <diagonal/>
    </border>
    <border>
      <left/>
      <right/>
      <top style="thin">
        <color theme="0" tint="-0.14999847407452621"/>
      </top>
      <bottom style="thin">
        <color theme="0" tint="-4.9989318521683403E-2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/>
      <top style="thin">
        <color theme="0" tint="-4.9989318521683403E-2"/>
      </top>
      <bottom style="thin">
        <color theme="0" tint="-0.14999847407452621"/>
      </bottom>
      <diagonal/>
    </border>
    <border>
      <left/>
      <right/>
      <top style="thin">
        <color theme="0" tint="-4.9989318521683403E-2"/>
      </top>
      <bottom style="thin">
        <color theme="0" tint="-0.149998474074526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2" borderId="0" xfId="0" applyFont="1" applyFill="1" applyAlignment="1">
      <alignment vertical="center"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/>
    <xf numFmtId="164" fontId="2" fillId="3" borderId="2" xfId="0" applyNumberFormat="1" applyFont="1" applyFill="1" applyBorder="1"/>
    <xf numFmtId="17" fontId="2" fillId="4" borderId="3" xfId="0" applyNumberFormat="1" applyFont="1" applyFill="1" applyBorder="1" applyAlignment="1">
      <alignment horizontal="left"/>
    </xf>
    <xf numFmtId="1" fontId="2" fillId="4" borderId="4" xfId="0" applyNumberFormat="1" applyFont="1" applyFill="1" applyBorder="1"/>
    <xf numFmtId="165" fontId="2" fillId="4" borderId="5" xfId="1" applyNumberFormat="1" applyFont="1" applyFill="1" applyBorder="1" applyAlignment="1">
      <alignment horizontal="right"/>
    </xf>
    <xf numFmtId="0" fontId="2" fillId="4" borderId="6" xfId="0" applyFont="1" applyFill="1" applyBorder="1" applyAlignment="1">
      <alignment horizontal="center"/>
    </xf>
    <xf numFmtId="17" fontId="0" fillId="0" borderId="7" xfId="0" applyNumberFormat="1" applyBorder="1" applyAlignment="1">
      <alignment horizontal="left"/>
    </xf>
    <xf numFmtId="1" fontId="0" fillId="0" borderId="8" xfId="0" applyNumberFormat="1" applyBorder="1" applyAlignment="1">
      <alignment horizontal="center"/>
    </xf>
    <xf numFmtId="166" fontId="1" fillId="0" borderId="9" xfId="1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17" fontId="0" fillId="5" borderId="7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center"/>
    </xf>
    <xf numFmtId="17" fontId="0" fillId="0" borderId="10" xfId="0" applyNumberFormat="1" applyBorder="1" applyAlignment="1">
      <alignment horizontal="left"/>
    </xf>
    <xf numFmtId="1" fontId="0" fillId="0" borderId="1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29A4-FE6B-45F3-A67A-1A5629B7FC7D}">
  <dimension ref="A3:H36"/>
  <sheetViews>
    <sheetView tabSelected="1" workbookViewId="0">
      <selection activeCell="G18" sqref="G18"/>
    </sheetView>
  </sheetViews>
  <sheetFormatPr defaultRowHeight="13.8"/>
  <cols>
    <col min="2" max="2" width="12.19921875" customWidth="1"/>
    <col min="3" max="3" width="15.5" customWidth="1"/>
    <col min="5" max="5" width="25.796875" customWidth="1"/>
    <col min="6" max="6" width="18.59765625" customWidth="1"/>
    <col min="8" max="8" width="113.3984375" bestFit="1" customWidth="1"/>
  </cols>
  <sheetData>
    <row r="3" spans="1:8" ht="18">
      <c r="A3" s="1" t="s">
        <v>0</v>
      </c>
      <c r="B3" s="2"/>
      <c r="C3" s="2"/>
      <c r="D3" s="2"/>
      <c r="E3" s="2"/>
      <c r="F3" s="2"/>
    </row>
    <row r="4" spans="1:8" ht="16.8">
      <c r="A4" s="3" t="s">
        <v>1</v>
      </c>
      <c r="B4" s="2"/>
      <c r="C4" s="2"/>
      <c r="D4" s="2"/>
      <c r="E4" s="2"/>
      <c r="F4" s="2"/>
    </row>
    <row r="5" spans="1:8" ht="16.8">
      <c r="A5" s="3" t="s">
        <v>2</v>
      </c>
      <c r="B5" s="2"/>
      <c r="C5" s="2"/>
      <c r="D5" s="2"/>
      <c r="E5" s="2"/>
      <c r="F5" s="2"/>
    </row>
    <row r="6" spans="1:8" ht="16.8">
      <c r="A6" s="3" t="s">
        <v>3</v>
      </c>
      <c r="B6" s="2"/>
      <c r="C6" s="2"/>
      <c r="D6" s="2"/>
      <c r="E6" s="2"/>
      <c r="F6" s="2"/>
    </row>
    <row r="7" spans="1:8" ht="16.8">
      <c r="A7" s="2"/>
      <c r="B7" s="2"/>
      <c r="C7" s="2"/>
      <c r="D7" s="2"/>
      <c r="E7" s="2"/>
      <c r="F7" s="2"/>
    </row>
    <row r="8" spans="1:8">
      <c r="A8" s="4"/>
      <c r="F8" s="5"/>
    </row>
    <row r="9" spans="1:8">
      <c r="A9" s="21"/>
      <c r="B9" s="6" t="s">
        <v>4</v>
      </c>
      <c r="C9" s="7">
        <v>50</v>
      </c>
      <c r="E9" s="22" t="s">
        <v>5</v>
      </c>
      <c r="F9" s="5"/>
    </row>
    <row r="10" spans="1:8" ht="17.399999999999999">
      <c r="A10" s="8" t="s">
        <v>6</v>
      </c>
      <c r="B10" s="9" t="s">
        <v>7</v>
      </c>
      <c r="C10" s="10" t="s">
        <v>8</v>
      </c>
      <c r="E10" s="11" t="s">
        <v>9</v>
      </c>
      <c r="F10" s="11" t="s">
        <v>10</v>
      </c>
      <c r="H10" s="25" t="s">
        <v>31</v>
      </c>
    </row>
    <row r="11" spans="1:8">
      <c r="A11" s="12" t="s">
        <v>11</v>
      </c>
      <c r="B11" s="13">
        <v>26</v>
      </c>
      <c r="C11" s="14">
        <f>(B11*$C$9)-(B11*$C$9)*INDEX($E$11:$F$16,MATCH(B11,$E$11:$E$16,-1),2)</f>
        <v>650</v>
      </c>
      <c r="E11" s="15">
        <v>100</v>
      </c>
      <c r="F11" s="16">
        <v>0.5</v>
      </c>
      <c r="H11" t="s">
        <v>30</v>
      </c>
    </row>
    <row r="12" spans="1:8">
      <c r="A12" s="17" t="s">
        <v>12</v>
      </c>
      <c r="B12" s="18">
        <v>45</v>
      </c>
      <c r="C12" s="14">
        <f>(B12*$C$9)-(B12*$C$9)*INDEX($E$11:$F$16,MATCH(B12,$E$11:$E$16,-1),2)</f>
        <v>1125</v>
      </c>
      <c r="E12" s="15">
        <v>25</v>
      </c>
      <c r="F12" s="16">
        <v>0.25</v>
      </c>
      <c r="H12" t="s">
        <v>26</v>
      </c>
    </row>
    <row r="13" spans="1:8">
      <c r="A13" s="12" t="s">
        <v>13</v>
      </c>
      <c r="B13" s="13">
        <v>97</v>
      </c>
      <c r="C13" s="14">
        <f t="shared" ref="C13:C23" si="0">(B13*$C$9)-(B13*$C$9)*INDEX($E$11:$F$16,MATCH(B13,$E$11:$E$16,-1),2)</f>
        <v>2425</v>
      </c>
      <c r="E13" s="15">
        <v>10</v>
      </c>
      <c r="F13" s="16">
        <v>0.2</v>
      </c>
      <c r="H13" t="s">
        <v>27</v>
      </c>
    </row>
    <row r="14" spans="1:8">
      <c r="A14" s="17" t="s">
        <v>14</v>
      </c>
      <c r="B14" s="18">
        <v>76</v>
      </c>
      <c r="C14" s="14">
        <f t="shared" si="0"/>
        <v>1900</v>
      </c>
      <c r="E14" s="15">
        <v>5</v>
      </c>
      <c r="F14" s="16">
        <v>0.15</v>
      </c>
      <c r="H14" s="23" t="s">
        <v>28</v>
      </c>
    </row>
    <row r="15" spans="1:8">
      <c r="A15" s="12" t="s">
        <v>15</v>
      </c>
      <c r="B15" s="13">
        <v>46</v>
      </c>
      <c r="C15" s="14">
        <f t="shared" si="0"/>
        <v>1150</v>
      </c>
      <c r="E15" s="15">
        <v>3</v>
      </c>
      <c r="F15" s="16">
        <v>0.1</v>
      </c>
    </row>
    <row r="16" spans="1:8">
      <c r="A16" s="17" t="s">
        <v>16</v>
      </c>
      <c r="B16" s="18">
        <v>9</v>
      </c>
      <c r="C16" s="14">
        <f t="shared" si="0"/>
        <v>360</v>
      </c>
      <c r="E16" s="15">
        <v>1</v>
      </c>
      <c r="F16" s="16">
        <v>0</v>
      </c>
      <c r="H16" t="s">
        <v>29</v>
      </c>
    </row>
    <row r="17" spans="1:5">
      <c r="A17" s="12" t="s">
        <v>17</v>
      </c>
      <c r="B17" s="13">
        <v>12</v>
      </c>
      <c r="C17" s="14">
        <f t="shared" si="0"/>
        <v>450</v>
      </c>
    </row>
    <row r="18" spans="1:5">
      <c r="A18" s="17" t="s">
        <v>18</v>
      </c>
      <c r="B18" s="18">
        <v>78</v>
      </c>
      <c r="C18" s="14">
        <f t="shared" si="0"/>
        <v>1950</v>
      </c>
    </row>
    <row r="19" spans="1:5">
      <c r="A19" s="12" t="s">
        <v>19</v>
      </c>
      <c r="B19" s="13">
        <v>54</v>
      </c>
      <c r="C19" s="14">
        <f t="shared" si="0"/>
        <v>1350</v>
      </c>
    </row>
    <row r="20" spans="1:5">
      <c r="A20" s="17" t="s">
        <v>20</v>
      </c>
      <c r="B20" s="18">
        <v>1</v>
      </c>
      <c r="C20" s="14">
        <f t="shared" si="0"/>
        <v>50</v>
      </c>
    </row>
    <row r="21" spans="1:5">
      <c r="A21" s="12" t="s">
        <v>21</v>
      </c>
      <c r="B21" s="13">
        <v>27</v>
      </c>
      <c r="C21" s="14">
        <f t="shared" si="0"/>
        <v>675</v>
      </c>
    </row>
    <row r="22" spans="1:5">
      <c r="A22" s="17" t="s">
        <v>22</v>
      </c>
      <c r="B22" s="18">
        <v>13</v>
      </c>
      <c r="C22" s="14">
        <f t="shared" si="0"/>
        <v>487.5</v>
      </c>
    </row>
    <row r="23" spans="1:5">
      <c r="A23" s="19" t="s">
        <v>23</v>
      </c>
      <c r="B23" s="20">
        <v>77</v>
      </c>
      <c r="C23" s="14">
        <f t="shared" si="0"/>
        <v>1925</v>
      </c>
    </row>
    <row r="24" spans="1:5" ht="35.1" customHeight="1">
      <c r="E24" t="s">
        <v>25</v>
      </c>
    </row>
    <row r="25" spans="1:5" ht="35.1" customHeight="1">
      <c r="E25" s="24"/>
    </row>
    <row r="26" spans="1:5" ht="35.1" customHeight="1"/>
    <row r="27" spans="1:5" ht="35.1" customHeight="1"/>
    <row r="28" spans="1:5" ht="35.1" customHeight="1">
      <c r="E28" t="s">
        <v>24</v>
      </c>
    </row>
    <row r="29" spans="1:5" ht="35.1" customHeight="1"/>
    <row r="30" spans="1:5" ht="35.1" customHeight="1"/>
    <row r="31" spans="1:5" ht="35.1" customHeight="1"/>
    <row r="32" spans="1:5" ht="35.1" customHeight="1"/>
    <row r="33" ht="35.1" customHeight="1"/>
    <row r="34" ht="35.1" customHeight="1"/>
    <row r="35" ht="35.1" customHeight="1"/>
    <row r="36" ht="20.100000000000001" customHeight="1"/>
  </sheetData>
  <sortState xmlns:xlrd2="http://schemas.microsoft.com/office/spreadsheetml/2017/richdata2" ref="E11:F16">
    <sortCondition descending="1" ref="E11:E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 Agrawal</dc:creator>
  <cp:lastModifiedBy>DIPANKAR SANTRA</cp:lastModifiedBy>
  <dcterms:created xsi:type="dcterms:W3CDTF">2023-10-04T07:34:00Z</dcterms:created>
  <dcterms:modified xsi:type="dcterms:W3CDTF">2023-10-07T18:30:28Z</dcterms:modified>
</cp:coreProperties>
</file>