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4"/>
  <workbookPr/>
  <xr:revisionPtr revIDLastSave="0" documentId="8_{60FC5B2F-E943-43CC-8A74-5CFB8A6F7272}" xr6:coauthVersionLast="47" xr6:coauthVersionMax="47" xr10:uidLastSave="{00000000-0000-0000-0000-000000000000}"/>
  <bookViews>
    <workbookView xWindow="240" yWindow="105" windowWidth="14805" windowHeight="801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2" i="1" l="1"/>
  <c r="E276" i="1"/>
  <c r="E245" i="1"/>
  <c r="E224" i="1"/>
  <c r="E205" i="1"/>
  <c r="E152" i="1"/>
  <c r="E109" i="1"/>
  <c r="E73" i="1"/>
  <c r="E42" i="1"/>
  <c r="E21" i="1"/>
  <c r="E2" i="1"/>
  <c r="E877" i="1"/>
  <c r="E878" i="1"/>
  <c r="E879" i="1"/>
  <c r="E880" i="1"/>
  <c r="E881" i="1"/>
  <c r="E882" i="1"/>
  <c r="E884" i="1"/>
  <c r="E885" i="1"/>
  <c r="E886" i="1"/>
  <c r="E887" i="1"/>
  <c r="E888" i="1"/>
  <c r="E889" i="1"/>
  <c r="E890" i="1"/>
  <c r="E891" i="1"/>
  <c r="E892" i="1"/>
  <c r="E893" i="1"/>
  <c r="E894" i="1"/>
  <c r="E895" i="1"/>
  <c r="E896" i="1"/>
  <c r="E897" i="1"/>
  <c r="E899" i="1"/>
  <c r="E900" i="1"/>
  <c r="E901" i="1"/>
  <c r="E902" i="1"/>
  <c r="E903" i="1"/>
  <c r="E904" i="1"/>
  <c r="E905" i="1"/>
  <c r="E906" i="1"/>
  <c r="E907" i="1"/>
  <c r="E908" i="1"/>
  <c r="E909" i="1"/>
  <c r="E910" i="1"/>
  <c r="E911" i="1"/>
  <c r="E912" i="1"/>
  <c r="E913" i="1"/>
  <c r="E914" i="1"/>
  <c r="E915" i="1"/>
  <c r="E916" i="1"/>
  <c r="E918" i="1"/>
  <c r="E919" i="1"/>
  <c r="E920" i="1"/>
  <c r="E921" i="1"/>
  <c r="E922" i="1"/>
  <c r="E923" i="1"/>
  <c r="E924" i="1"/>
  <c r="E925" i="1"/>
  <c r="E926" i="1"/>
  <c r="E927" i="1"/>
  <c r="E929" i="1"/>
  <c r="E930" i="1"/>
  <c r="E931" i="1"/>
  <c r="E932" i="1"/>
  <c r="E933" i="1"/>
  <c r="E934" i="1"/>
  <c r="E935" i="1"/>
  <c r="E936" i="1"/>
  <c r="E937" i="1"/>
  <c r="E938" i="1"/>
  <c r="E939" i="1"/>
  <c r="E940" i="1"/>
  <c r="E941" i="1"/>
  <c r="E942" i="1"/>
  <c r="E943" i="1"/>
  <c r="E944" i="1"/>
  <c r="E945" i="1"/>
  <c r="E946" i="1"/>
  <c r="E947" i="1"/>
  <c r="E948" i="1"/>
  <c r="E949" i="1"/>
  <c r="E951" i="1"/>
  <c r="E952" i="1"/>
  <c r="E953" i="1"/>
  <c r="E954" i="1"/>
  <c r="E955" i="1"/>
  <c r="E956" i="1"/>
  <c r="E957" i="1"/>
  <c r="E958" i="1"/>
  <c r="E959" i="1"/>
  <c r="E960" i="1"/>
  <c r="E961" i="1"/>
  <c r="E962" i="1"/>
  <c r="E963" i="1"/>
  <c r="E964" i="1"/>
  <c r="E965" i="1"/>
  <c r="E966" i="1"/>
  <c r="E967" i="1"/>
  <c r="E968" i="1"/>
  <c r="E969" i="1"/>
  <c r="E970" i="1"/>
  <c r="E971"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1" i="1"/>
  <c r="E1002" i="1"/>
  <c r="E1003" i="1"/>
  <c r="E1004" i="1"/>
  <c r="E1005" i="1"/>
  <c r="E1006" i="1"/>
  <c r="E1007" i="1"/>
  <c r="E1008" i="1"/>
  <c r="E1009" i="1"/>
  <c r="E1010" i="1"/>
  <c r="E1011" i="1"/>
  <c r="E1013" i="1"/>
  <c r="E1014" i="1"/>
  <c r="E1015" i="1"/>
  <c r="E1016" i="1"/>
  <c r="E1017" i="1"/>
  <c r="E1018" i="1"/>
  <c r="E1019" i="1"/>
  <c r="E1020" i="1"/>
  <c r="E1021" i="1"/>
  <c r="E1022" i="1"/>
  <c r="E1023" i="1"/>
  <c r="E1024" i="1"/>
  <c r="E1025" i="1"/>
  <c r="E1026" i="1"/>
  <c r="E1027"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70" i="1"/>
  <c r="E1071" i="1"/>
  <c r="E1072" i="1"/>
  <c r="E1073" i="1"/>
  <c r="E1074" i="1"/>
  <c r="E1075" i="1"/>
  <c r="E1076" i="1"/>
  <c r="E1077" i="1"/>
  <c r="E1078" i="1"/>
  <c r="E1079" i="1"/>
  <c r="E1080" i="1"/>
  <c r="E1082" i="1"/>
  <c r="E1083" i="1"/>
  <c r="E1084" i="1"/>
  <c r="E1085" i="1"/>
  <c r="E1086" i="1"/>
  <c r="E1087" i="1"/>
  <c r="E1088" i="1"/>
  <c r="E1089" i="1"/>
  <c r="E1090" i="1"/>
  <c r="E1091" i="1"/>
  <c r="E1092" i="1"/>
  <c r="E1093" i="1"/>
  <c r="E1094" i="1"/>
  <c r="E1096" i="1"/>
  <c r="E1097" i="1"/>
  <c r="E1098" i="1"/>
  <c r="E1099" i="1"/>
  <c r="E1100" i="1"/>
  <c r="E1101" i="1"/>
  <c r="E1102" i="1"/>
  <c r="E1103" i="1"/>
  <c r="E1104" i="1"/>
  <c r="E1105" i="1"/>
  <c r="E1106" i="1"/>
  <c r="E1107" i="1"/>
  <c r="E1108" i="1"/>
  <c r="E1110" i="1"/>
  <c r="E1111" i="1"/>
  <c r="E1112" i="1"/>
  <c r="E1113" i="1"/>
  <c r="E1114" i="1"/>
  <c r="E1115" i="1"/>
  <c r="E1116" i="1"/>
  <c r="E1117" i="1"/>
  <c r="E1118" i="1"/>
  <c r="E1119" i="1"/>
  <c r="E1120" i="1"/>
  <c r="E1121" i="1"/>
  <c r="E1122" i="1"/>
  <c r="E1123" i="1"/>
  <c r="E1124" i="1"/>
  <c r="E1126" i="1"/>
  <c r="E1127" i="1"/>
  <c r="E1128" i="1"/>
  <c r="E1129" i="1"/>
  <c r="E1130" i="1"/>
  <c r="E1131" i="1"/>
  <c r="E1132" i="1"/>
  <c r="E1133" i="1"/>
  <c r="E1134" i="1"/>
  <c r="E1135" i="1"/>
  <c r="E1136" i="1"/>
  <c r="E1137" i="1"/>
  <c r="E1138" i="1"/>
  <c r="E1139" i="1"/>
  <c r="E1140" i="1"/>
  <c r="E1142" i="1"/>
  <c r="E1143" i="1"/>
  <c r="E1144" i="1"/>
  <c r="E1145" i="1"/>
  <c r="E1146" i="1"/>
  <c r="E1147" i="1"/>
  <c r="E1148" i="1"/>
  <c r="E1149" i="1"/>
  <c r="E1150" i="1"/>
  <c r="E1152" i="1"/>
  <c r="E1153" i="1"/>
  <c r="E1154" i="1"/>
  <c r="E1155" i="1"/>
  <c r="E1156" i="1"/>
  <c r="E1157" i="1"/>
  <c r="E1158" i="1"/>
  <c r="E1159" i="1"/>
  <c r="E1160" i="1"/>
  <c r="E1161" i="1"/>
  <c r="E1162" i="1"/>
  <c r="E1163" i="1"/>
  <c r="E1164" i="1"/>
  <c r="E1165" i="1"/>
  <c r="E1166" i="1"/>
  <c r="E1167" i="1"/>
  <c r="E1168"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4" i="1"/>
  <c r="E1195" i="1"/>
  <c r="E1196" i="1"/>
  <c r="E1197" i="1"/>
  <c r="E1198" i="1"/>
  <c r="E1199" i="1"/>
  <c r="E1200" i="1"/>
  <c r="E1201" i="1"/>
  <c r="E1202" i="1"/>
  <c r="E1203" i="1"/>
  <c r="E1204" i="1"/>
  <c r="E1205" i="1"/>
  <c r="E1206" i="1"/>
  <c r="E1207" i="1"/>
  <c r="E1208" i="1"/>
  <c r="E1209" i="1"/>
  <c r="E1210" i="1"/>
  <c r="E1211" i="1"/>
  <c r="E1212" i="1"/>
  <c r="E1213" i="1"/>
  <c r="E1214" i="1"/>
  <c r="E1216" i="1"/>
  <c r="E1217" i="1"/>
  <c r="E1218" i="1"/>
  <c r="E1219" i="1"/>
  <c r="E1220" i="1"/>
  <c r="E1221" i="1"/>
  <c r="E1222" i="1"/>
  <c r="E1223" i="1"/>
  <c r="E1224" i="1"/>
  <c r="E1225" i="1"/>
  <c r="E1226" i="1"/>
  <c r="E1227" i="1"/>
  <c r="E1228" i="1"/>
  <c r="E1229" i="1"/>
  <c r="E1230" i="1"/>
  <c r="E1231" i="1"/>
  <c r="E1232" i="1"/>
  <c r="E1233" i="1"/>
  <c r="E1234" i="1"/>
  <c r="E1235" i="1"/>
  <c r="E1236" i="1"/>
  <c r="E1238" i="1"/>
  <c r="E1239" i="1"/>
  <c r="E1240" i="1"/>
  <c r="E1241" i="1"/>
  <c r="E1242" i="1"/>
  <c r="E1243" i="1"/>
  <c r="E1244" i="1"/>
  <c r="E1245" i="1"/>
  <c r="E1246" i="1"/>
  <c r="E1247" i="1"/>
  <c r="E1248" i="1"/>
  <c r="E1249" i="1"/>
  <c r="E1250" i="1"/>
  <c r="E1251" i="1"/>
  <c r="E1252" i="1"/>
  <c r="E1253" i="1"/>
  <c r="E1254" i="1"/>
  <c r="E1255" i="1"/>
  <c r="E1256" i="1"/>
  <c r="E1257" i="1"/>
  <c r="E1258" i="1"/>
  <c r="E1260" i="1"/>
  <c r="E1261" i="1"/>
  <c r="E1262" i="1"/>
  <c r="E1263" i="1"/>
  <c r="E1264" i="1"/>
  <c r="E1265" i="1"/>
  <c r="E1266" i="1"/>
  <c r="E1267" i="1"/>
  <c r="E1268" i="1"/>
  <c r="E1269" i="1"/>
  <c r="E1270" i="1"/>
  <c r="E1271" i="1"/>
  <c r="E1272" i="1"/>
  <c r="E1273" i="1"/>
  <c r="E1274" i="1"/>
  <c r="E1275" i="1"/>
  <c r="E1276" i="1"/>
  <c r="E1277" i="1"/>
  <c r="E1278" i="1"/>
  <c r="E1279" i="1"/>
  <c r="E1280"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6" i="1"/>
  <c r="E1307" i="1"/>
  <c r="E1308" i="1"/>
  <c r="E1309" i="1"/>
  <c r="E1310" i="1"/>
  <c r="E1311" i="1"/>
  <c r="E1312" i="1"/>
  <c r="E1313" i="1"/>
  <c r="E1314" i="1"/>
  <c r="E1315" i="1"/>
  <c r="E1316" i="1"/>
  <c r="E1317" i="1"/>
  <c r="E1318" i="1"/>
  <c r="E1319" i="1"/>
  <c r="E1320" i="1"/>
  <c r="E1321" i="1"/>
  <c r="E1322" i="1"/>
  <c r="E1323"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5" i="1"/>
  <c r="E1416" i="1"/>
  <c r="E1417" i="1"/>
  <c r="E1418" i="1"/>
  <c r="E1419" i="1"/>
  <c r="E1420" i="1"/>
  <c r="E1421" i="1"/>
  <c r="E1422" i="1"/>
  <c r="E1423" i="1"/>
  <c r="E1424" i="1"/>
  <c r="E1425" i="1"/>
  <c r="E1426" i="1"/>
  <c r="E1427" i="1"/>
  <c r="E1428" i="1"/>
  <c r="E1429" i="1"/>
  <c r="E1431" i="1"/>
  <c r="E1432" i="1"/>
  <c r="E1433" i="1"/>
  <c r="E1434" i="1"/>
  <c r="E1435" i="1"/>
  <c r="E1436" i="1"/>
  <c r="E1437" i="1"/>
  <c r="E1438" i="1"/>
  <c r="E1439" i="1"/>
  <c r="E1440" i="1"/>
  <c r="E1441" i="1"/>
  <c r="E1442" i="1"/>
  <c r="E1443" i="1"/>
  <c r="E1444" i="1"/>
  <c r="E1445" i="1"/>
  <c r="E1446" i="1"/>
  <c r="E1447" i="1"/>
  <c r="E1449" i="1"/>
  <c r="E1450" i="1"/>
  <c r="E1451" i="1"/>
  <c r="E1452" i="1"/>
  <c r="E1453" i="1"/>
  <c r="E1454" i="1"/>
  <c r="E1455" i="1"/>
  <c r="E1456" i="1"/>
  <c r="E1457" i="1"/>
  <c r="E1458" i="1"/>
  <c r="E1459" i="1"/>
  <c r="E1460" i="1"/>
  <c r="E1461" i="1"/>
  <c r="E1462" i="1"/>
  <c r="E1463" i="1"/>
  <c r="E1464" i="1"/>
  <c r="E1465" i="1"/>
  <c r="E1467" i="1"/>
  <c r="E1468" i="1"/>
  <c r="E1469" i="1"/>
  <c r="E1470" i="1"/>
  <c r="E1471" i="1"/>
  <c r="E1472" i="1"/>
  <c r="E1473" i="1"/>
  <c r="E1474" i="1"/>
  <c r="E1475" i="1"/>
  <c r="E1476" i="1"/>
  <c r="E1477" i="1"/>
  <c r="E1478" i="1"/>
  <c r="E1479" i="1"/>
  <c r="E1480" i="1"/>
  <c r="E1481" i="1"/>
  <c r="E1482" i="1"/>
  <c r="E1483" i="1"/>
  <c r="E1484" i="1"/>
  <c r="E1485" i="1"/>
  <c r="E1487" i="1"/>
  <c r="E1488" i="1"/>
  <c r="E1489" i="1"/>
  <c r="E1490" i="1"/>
  <c r="E1491" i="1"/>
  <c r="E1492" i="1"/>
  <c r="E1493" i="1"/>
  <c r="E1494" i="1"/>
  <c r="E1495" i="1"/>
  <c r="E1496" i="1"/>
  <c r="E1497" i="1"/>
  <c r="E1498" i="1"/>
  <c r="E1499" i="1"/>
  <c r="E1500" i="1"/>
  <c r="E1501" i="1"/>
  <c r="E1503" i="1"/>
  <c r="E1504" i="1"/>
  <c r="E1505" i="1"/>
  <c r="E1506" i="1"/>
  <c r="E1507" i="1"/>
  <c r="E1508" i="1"/>
  <c r="E1509" i="1"/>
  <c r="E1510" i="1"/>
  <c r="E1511" i="1"/>
  <c r="E1512" i="1"/>
  <c r="E1513" i="1"/>
  <c r="E1514" i="1"/>
  <c r="E1515" i="1"/>
  <c r="E1516" i="1"/>
  <c r="E1517" i="1"/>
  <c r="E1518" i="1"/>
  <c r="E1519" i="1"/>
  <c r="E1521" i="1"/>
  <c r="E1522" i="1"/>
  <c r="E1523" i="1"/>
  <c r="E1524" i="1"/>
  <c r="E1525" i="1"/>
  <c r="E1526" i="1"/>
  <c r="E1527" i="1"/>
  <c r="E1528" i="1"/>
  <c r="E1529" i="1"/>
  <c r="E1531" i="1"/>
  <c r="E1532" i="1"/>
  <c r="E1533" i="1"/>
  <c r="E1534" i="1"/>
  <c r="E1535" i="1"/>
  <c r="E1536" i="1"/>
  <c r="E1537" i="1"/>
  <c r="E1538" i="1"/>
  <c r="E1539" i="1"/>
  <c r="E1540" i="1"/>
  <c r="E1541" i="1"/>
  <c r="E1542" i="1"/>
  <c r="E1543" i="1"/>
  <c r="E1544" i="1"/>
  <c r="E1545" i="1"/>
  <c r="E1546" i="1"/>
  <c r="E1547" i="1"/>
  <c r="B1531" i="1"/>
  <c r="B1521" i="1"/>
  <c r="B1503" i="1"/>
  <c r="B1487" i="1"/>
  <c r="B1467" i="1"/>
  <c r="B1449" i="1"/>
  <c r="B1431" i="1"/>
  <c r="B1415" i="1"/>
  <c r="B1353" i="1"/>
  <c r="B1325" i="1"/>
  <c r="B1306" i="1"/>
  <c r="B1282" i="1"/>
  <c r="B1260" i="1"/>
  <c r="B1238" i="1"/>
  <c r="B1216" i="1"/>
  <c r="B1194" i="1"/>
  <c r="B1170" i="1"/>
  <c r="B1152" i="1"/>
  <c r="B1142" i="1"/>
  <c r="B1126" i="1"/>
  <c r="B1110" i="1"/>
  <c r="B1096" i="1"/>
  <c r="B1082" i="1"/>
  <c r="B1070" i="1"/>
  <c r="B1029" i="1"/>
  <c r="B1013" i="1"/>
  <c r="B1001" i="1"/>
  <c r="B985" i="1"/>
  <c r="B973" i="1"/>
  <c r="B951" i="1"/>
  <c r="B929" i="1"/>
  <c r="B918" i="1"/>
  <c r="B899" i="1"/>
  <c r="B884" i="1"/>
  <c r="E876" i="1"/>
  <c r="B876" i="1"/>
  <c r="E356" i="1"/>
  <c r="E357" i="1"/>
  <c r="E358" i="1"/>
  <c r="E359" i="1"/>
  <c r="E360" i="1"/>
  <c r="E361" i="1"/>
  <c r="E362" i="1"/>
  <c r="E363" i="1"/>
  <c r="E364" i="1"/>
  <c r="E365" i="1"/>
  <c r="E366" i="1"/>
  <c r="E368" i="1"/>
  <c r="E369" i="1"/>
  <c r="E370" i="1"/>
  <c r="E371" i="1"/>
  <c r="E372" i="1"/>
  <c r="E373" i="1"/>
  <c r="E374" i="1"/>
  <c r="E376" i="1"/>
  <c r="E377" i="1"/>
  <c r="E378" i="1"/>
  <c r="E379" i="1"/>
  <c r="E380" i="1"/>
  <c r="E381" i="1"/>
  <c r="E382" i="1"/>
  <c r="E383" i="1"/>
  <c r="E384" i="1"/>
  <c r="E385" i="1"/>
  <c r="E386" i="1"/>
  <c r="E387" i="1"/>
  <c r="E388" i="1"/>
  <c r="E389" i="1"/>
  <c r="E390" i="1"/>
  <c r="E391" i="1"/>
  <c r="E392" i="1"/>
  <c r="E393" i="1"/>
  <c r="E394" i="1"/>
  <c r="E395" i="1"/>
  <c r="E397" i="1"/>
  <c r="E398" i="1"/>
  <c r="E399" i="1"/>
  <c r="E400" i="1"/>
  <c r="E401" i="1"/>
  <c r="E402" i="1"/>
  <c r="E403" i="1"/>
  <c r="E405" i="1"/>
  <c r="E406" i="1"/>
  <c r="E407" i="1"/>
  <c r="E408" i="1"/>
  <c r="E409" i="1"/>
  <c r="E410" i="1"/>
  <c r="E411" i="1"/>
  <c r="E412" i="1"/>
  <c r="E413" i="1"/>
  <c r="E414" i="1"/>
  <c r="E415" i="1"/>
  <c r="E417" i="1"/>
  <c r="E418" i="1"/>
  <c r="E419" i="1"/>
  <c r="E420" i="1"/>
  <c r="E421" i="1"/>
  <c r="E423" i="1"/>
  <c r="E424" i="1"/>
  <c r="E425" i="1"/>
  <c r="E426" i="1"/>
  <c r="E427" i="1"/>
  <c r="E428" i="1"/>
  <c r="E430" i="1"/>
  <c r="E431" i="1"/>
  <c r="E432" i="1"/>
  <c r="E433" i="1"/>
  <c r="E434" i="1"/>
  <c r="E435" i="1"/>
  <c r="E437" i="1"/>
  <c r="E438" i="1"/>
  <c r="E439" i="1"/>
  <c r="E440" i="1"/>
  <c r="E441" i="1"/>
  <c r="E443" i="1"/>
  <c r="E444" i="1"/>
  <c r="E445" i="1"/>
  <c r="E446" i="1"/>
  <c r="E447" i="1"/>
  <c r="E448" i="1"/>
  <c r="E449" i="1"/>
  <c r="E451" i="1"/>
  <c r="E452" i="1"/>
  <c r="E453" i="1"/>
  <c r="E454" i="1"/>
  <c r="E455" i="1"/>
  <c r="E456" i="1"/>
  <c r="E457" i="1"/>
  <c r="E458" i="1"/>
  <c r="E459" i="1"/>
  <c r="E461" i="1"/>
  <c r="E462" i="1"/>
  <c r="E463" i="1"/>
  <c r="E464" i="1"/>
  <c r="E465" i="1"/>
  <c r="E466" i="1"/>
  <c r="E467" i="1"/>
  <c r="E468" i="1"/>
  <c r="E469" i="1"/>
  <c r="E470" i="1"/>
  <c r="E472" i="1"/>
  <c r="E473" i="1"/>
  <c r="E474" i="1"/>
  <c r="E475" i="1"/>
  <c r="E476" i="1"/>
  <c r="E477" i="1"/>
  <c r="E478" i="1"/>
  <c r="E479" i="1"/>
  <c r="E480" i="1"/>
  <c r="E482" i="1"/>
  <c r="E483" i="1"/>
  <c r="E484" i="1"/>
  <c r="E485" i="1"/>
  <c r="E486" i="1"/>
  <c r="E487" i="1"/>
  <c r="E488" i="1"/>
  <c r="E489" i="1"/>
  <c r="E490" i="1"/>
  <c r="E491" i="1"/>
  <c r="E492" i="1"/>
  <c r="E493" i="1"/>
  <c r="E494" i="1"/>
  <c r="E495" i="1"/>
  <c r="E496" i="1"/>
  <c r="E498" i="1"/>
  <c r="E499" i="1"/>
  <c r="E500" i="1"/>
  <c r="E501" i="1"/>
  <c r="E502" i="1"/>
  <c r="E503" i="1"/>
  <c r="E504" i="1"/>
  <c r="E506" i="1"/>
  <c r="E507" i="1"/>
  <c r="E508" i="1"/>
  <c r="E509" i="1"/>
  <c r="E510" i="1"/>
  <c r="E511" i="1"/>
  <c r="E512" i="1"/>
  <c r="E514" i="1"/>
  <c r="E515" i="1"/>
  <c r="E516" i="1"/>
  <c r="E517" i="1"/>
  <c r="E519" i="1"/>
  <c r="E520" i="1"/>
  <c r="E521" i="1"/>
  <c r="E522" i="1"/>
  <c r="E523" i="1"/>
  <c r="E524" i="1"/>
  <c r="E526" i="1"/>
  <c r="E527" i="1"/>
  <c r="E528" i="1"/>
  <c r="E529" i="1"/>
  <c r="E530" i="1"/>
  <c r="E531" i="1"/>
  <c r="E532" i="1"/>
  <c r="E533" i="1"/>
  <c r="E534" i="1"/>
  <c r="E536" i="1"/>
  <c r="E537" i="1"/>
  <c r="E538" i="1"/>
  <c r="E539" i="1"/>
  <c r="E540" i="1"/>
  <c r="E542" i="1"/>
  <c r="E543" i="1"/>
  <c r="E544" i="1"/>
  <c r="E545" i="1"/>
  <c r="E546" i="1"/>
  <c r="E547" i="1"/>
  <c r="E548" i="1"/>
  <c r="E550" i="1"/>
  <c r="E551" i="1"/>
  <c r="E552" i="1"/>
  <c r="E553" i="1"/>
  <c r="E554" i="1"/>
  <c r="E555" i="1"/>
  <c r="E557" i="1"/>
  <c r="E558" i="1"/>
  <c r="E559" i="1"/>
  <c r="E560" i="1"/>
  <c r="E561" i="1"/>
  <c r="E562" i="1"/>
  <c r="E563" i="1"/>
  <c r="E564" i="1"/>
  <c r="E565" i="1"/>
  <c r="E567" i="1"/>
  <c r="E568" i="1"/>
  <c r="E569" i="1"/>
  <c r="E570" i="1"/>
  <c r="E571" i="1"/>
  <c r="E572" i="1"/>
  <c r="E573" i="1"/>
  <c r="E575" i="1"/>
  <c r="E576" i="1"/>
  <c r="E577" i="1"/>
  <c r="E578" i="1"/>
  <c r="E579" i="1"/>
  <c r="E580" i="1"/>
  <c r="E581" i="1"/>
  <c r="E582" i="1"/>
  <c r="E583" i="1"/>
  <c r="E585" i="1"/>
  <c r="E586" i="1"/>
  <c r="E587" i="1"/>
  <c r="E588" i="1"/>
  <c r="E589" i="1"/>
  <c r="E590" i="1"/>
  <c r="E591" i="1"/>
  <c r="E592" i="1"/>
  <c r="E593" i="1"/>
  <c r="E595" i="1"/>
  <c r="E596" i="1"/>
  <c r="E597" i="1"/>
  <c r="E598" i="1"/>
  <c r="E599" i="1"/>
  <c r="E600" i="1"/>
  <c r="E601" i="1"/>
  <c r="E602" i="1"/>
  <c r="E603" i="1"/>
  <c r="E604" i="1"/>
  <c r="E605" i="1"/>
  <c r="E607" i="1"/>
  <c r="E608" i="1"/>
  <c r="E609" i="1"/>
  <c r="E610" i="1"/>
  <c r="E611" i="1"/>
  <c r="E612" i="1"/>
  <c r="E613" i="1"/>
  <c r="E615" i="1"/>
  <c r="E616" i="1"/>
  <c r="E617" i="1"/>
  <c r="E618" i="1"/>
  <c r="E619" i="1"/>
  <c r="E620" i="1"/>
  <c r="E621" i="1"/>
  <c r="E622" i="1"/>
  <c r="E623" i="1"/>
  <c r="E624" i="1"/>
  <c r="E626" i="1"/>
  <c r="E627" i="1"/>
  <c r="E628" i="1"/>
  <c r="E629" i="1"/>
  <c r="E630" i="1"/>
  <c r="E631" i="1"/>
  <c r="E632" i="1"/>
  <c r="E633" i="1"/>
  <c r="E634" i="1"/>
  <c r="E635" i="1"/>
  <c r="E636" i="1"/>
  <c r="E637" i="1"/>
  <c r="E638" i="1"/>
  <c r="E639" i="1"/>
  <c r="E640" i="1"/>
  <c r="E642" i="1"/>
  <c r="E643" i="1"/>
  <c r="E644" i="1"/>
  <c r="E645" i="1"/>
  <c r="E646" i="1"/>
  <c r="E647" i="1"/>
  <c r="E648" i="1"/>
  <c r="E649" i="1"/>
  <c r="E650" i="1"/>
  <c r="E652" i="1"/>
  <c r="E653" i="1"/>
  <c r="E654" i="1"/>
  <c r="E655" i="1"/>
  <c r="E656" i="1"/>
  <c r="E657" i="1"/>
  <c r="E658" i="1"/>
  <c r="E659" i="1"/>
  <c r="E660" i="1"/>
  <c r="E662" i="1"/>
  <c r="E663" i="1"/>
  <c r="E664" i="1"/>
  <c r="E665" i="1"/>
  <c r="E666" i="1"/>
  <c r="E668" i="1"/>
  <c r="E669" i="1"/>
  <c r="E670" i="1"/>
  <c r="E671" i="1"/>
  <c r="E672" i="1"/>
  <c r="E673" i="1"/>
  <c r="E674" i="1"/>
  <c r="E675" i="1"/>
  <c r="E676" i="1"/>
  <c r="E678" i="1"/>
  <c r="E679" i="1"/>
  <c r="E680" i="1"/>
  <c r="E681" i="1"/>
  <c r="E682" i="1"/>
  <c r="E683" i="1"/>
  <c r="E685" i="1"/>
  <c r="E686" i="1"/>
  <c r="E687" i="1"/>
  <c r="E688" i="1"/>
  <c r="E689" i="1"/>
  <c r="E690" i="1"/>
  <c r="E691" i="1"/>
  <c r="E692" i="1"/>
  <c r="E693" i="1"/>
  <c r="E694" i="1"/>
  <c r="E695" i="1"/>
  <c r="E696" i="1"/>
  <c r="E697" i="1"/>
  <c r="E699" i="1"/>
  <c r="E700" i="1"/>
  <c r="E701" i="1"/>
  <c r="E702" i="1"/>
  <c r="E703" i="1"/>
  <c r="E704" i="1"/>
  <c r="E705" i="1"/>
  <c r="E707" i="1"/>
  <c r="E708" i="1"/>
  <c r="E709" i="1"/>
  <c r="E710" i="1"/>
  <c r="E711" i="1"/>
  <c r="E712" i="1"/>
  <c r="E713" i="1"/>
  <c r="E714" i="1"/>
  <c r="E715" i="1"/>
  <c r="E717" i="1"/>
  <c r="E718" i="1"/>
  <c r="E719" i="1"/>
  <c r="E720" i="1"/>
  <c r="E721" i="1"/>
  <c r="E722" i="1"/>
  <c r="E723" i="1"/>
  <c r="E724" i="1"/>
  <c r="E725" i="1"/>
  <c r="E727" i="1"/>
  <c r="E728" i="1"/>
  <c r="E729" i="1"/>
  <c r="E730" i="1"/>
  <c r="E731" i="1"/>
  <c r="E732" i="1"/>
  <c r="E733" i="1"/>
  <c r="E735" i="1"/>
  <c r="E736" i="1"/>
  <c r="E737" i="1"/>
  <c r="E738" i="1"/>
  <c r="E739" i="1"/>
  <c r="E740" i="1"/>
  <c r="E741" i="1"/>
  <c r="E742" i="1"/>
  <c r="E743" i="1"/>
  <c r="E745" i="1"/>
  <c r="E746" i="1"/>
  <c r="E747" i="1"/>
  <c r="E748" i="1"/>
  <c r="E749" i="1"/>
  <c r="E751" i="1"/>
  <c r="E752" i="1"/>
  <c r="E753" i="1"/>
  <c r="E754" i="1"/>
  <c r="E755" i="1"/>
  <c r="E756" i="1"/>
  <c r="E757" i="1"/>
  <c r="E759" i="1"/>
  <c r="E760" i="1"/>
  <c r="E761" i="1"/>
  <c r="E762" i="1"/>
  <c r="E763" i="1"/>
  <c r="E764" i="1"/>
  <c r="E765" i="1"/>
  <c r="E766" i="1"/>
  <c r="E767" i="1"/>
  <c r="E768" i="1"/>
  <c r="E769" i="1"/>
  <c r="E771" i="1"/>
  <c r="E772" i="1"/>
  <c r="E773" i="1"/>
  <c r="E774" i="1"/>
  <c r="E775" i="1"/>
  <c r="E776" i="1"/>
  <c r="E777" i="1"/>
  <c r="E778" i="1"/>
  <c r="E779" i="1"/>
  <c r="E780" i="1"/>
  <c r="E781" i="1"/>
  <c r="E782" i="1"/>
  <c r="E783" i="1"/>
  <c r="E785" i="1"/>
  <c r="E786" i="1"/>
  <c r="E787" i="1"/>
  <c r="E788" i="1"/>
  <c r="E789" i="1"/>
  <c r="E790" i="1"/>
  <c r="E791" i="1"/>
  <c r="E793" i="1"/>
  <c r="E794" i="1"/>
  <c r="E795" i="1"/>
  <c r="E796" i="1"/>
  <c r="E797" i="1"/>
  <c r="E799" i="1"/>
  <c r="E800" i="1"/>
  <c r="E801" i="1"/>
  <c r="E802" i="1"/>
  <c r="E803" i="1"/>
  <c r="E804" i="1"/>
  <c r="E805" i="1"/>
  <c r="E806" i="1"/>
  <c r="E807" i="1"/>
  <c r="E808" i="1"/>
  <c r="E809" i="1"/>
  <c r="E811" i="1"/>
  <c r="E812" i="1"/>
  <c r="E813" i="1"/>
  <c r="E814" i="1"/>
  <c r="E815" i="1"/>
  <c r="E816" i="1"/>
  <c r="E817" i="1"/>
  <c r="E818" i="1"/>
  <c r="E820" i="1"/>
  <c r="E821" i="1"/>
  <c r="E822" i="1"/>
  <c r="E823" i="1"/>
  <c r="E824" i="1"/>
  <c r="E826" i="1"/>
  <c r="E827" i="1"/>
  <c r="E828" i="1"/>
  <c r="E829" i="1"/>
  <c r="E830" i="1"/>
  <c r="E831" i="1"/>
  <c r="E832" i="1"/>
  <c r="E834" i="1"/>
  <c r="E835" i="1"/>
  <c r="E836" i="1"/>
  <c r="E838" i="1"/>
  <c r="E839" i="1"/>
  <c r="E840" i="1"/>
  <c r="E842" i="1"/>
  <c r="E843" i="1"/>
  <c r="E844" i="1"/>
  <c r="E845" i="1"/>
  <c r="E846" i="1"/>
  <c r="E847" i="1"/>
  <c r="E848" i="1"/>
  <c r="E849" i="1"/>
  <c r="E850" i="1"/>
  <c r="E852" i="1"/>
  <c r="E853" i="1"/>
  <c r="E854" i="1"/>
  <c r="E855" i="1"/>
  <c r="E856" i="1"/>
  <c r="E857" i="1"/>
  <c r="E858" i="1"/>
  <c r="E859" i="1"/>
  <c r="E860" i="1"/>
  <c r="E862" i="1"/>
  <c r="E863" i="1"/>
  <c r="E864" i="1"/>
  <c r="E865" i="1"/>
  <c r="E866" i="1"/>
  <c r="E867" i="1"/>
  <c r="E868" i="1"/>
  <c r="E869" i="1"/>
  <c r="E870" i="1"/>
  <c r="E871" i="1"/>
  <c r="E872" i="1"/>
  <c r="E873" i="1"/>
  <c r="E874" i="1"/>
  <c r="B862" i="1"/>
  <c r="B852" i="1"/>
  <c r="B842" i="1"/>
  <c r="B838" i="1"/>
  <c r="B834" i="1"/>
  <c r="B826" i="1"/>
  <c r="B820" i="1"/>
  <c r="B811" i="1"/>
  <c r="B799" i="1"/>
  <c r="B793" i="1"/>
  <c r="B785" i="1"/>
  <c r="B771" i="1"/>
  <c r="B759" i="1"/>
  <c r="B751" i="1"/>
  <c r="B745" i="1"/>
  <c r="B735" i="1"/>
  <c r="B727" i="1"/>
  <c r="B717" i="1"/>
  <c r="B707" i="1"/>
  <c r="B699" i="1"/>
  <c r="B685" i="1"/>
  <c r="B678" i="1"/>
  <c r="B668" i="1"/>
  <c r="B662" i="1"/>
  <c r="B652" i="1"/>
  <c r="B642" i="1"/>
  <c r="B626" i="1"/>
  <c r="B615" i="1"/>
  <c r="B607" i="1"/>
  <c r="B595" i="1"/>
  <c r="B585" i="1"/>
  <c r="B575" i="1"/>
  <c r="B567" i="1"/>
  <c r="B557" i="1"/>
  <c r="B550" i="1"/>
  <c r="B542" i="1"/>
  <c r="B536" i="1"/>
  <c r="B526" i="1"/>
  <c r="B519" i="1"/>
  <c r="B514" i="1"/>
  <c r="B506" i="1"/>
  <c r="B498" i="1"/>
  <c r="B482" i="1"/>
  <c r="B472" i="1"/>
  <c r="B461" i="1"/>
  <c r="B451" i="1"/>
  <c r="B443" i="1"/>
  <c r="B437" i="1"/>
  <c r="B430" i="1"/>
  <c r="B423" i="1"/>
  <c r="B417" i="1"/>
  <c r="B405" i="1"/>
  <c r="B397" i="1"/>
  <c r="B376" i="1"/>
  <c r="B368" i="1"/>
  <c r="B356"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4" i="1"/>
  <c r="E243" i="1"/>
  <c r="E242" i="1"/>
  <c r="E241" i="1"/>
  <c r="E240" i="1"/>
  <c r="E239" i="1"/>
  <c r="E238" i="1"/>
  <c r="E237" i="1"/>
  <c r="E236" i="1"/>
  <c r="E235" i="1"/>
  <c r="E234" i="1"/>
  <c r="E233" i="1"/>
  <c r="E232" i="1"/>
  <c r="E231" i="1"/>
  <c r="E230" i="1"/>
  <c r="E229" i="1"/>
  <c r="E228" i="1"/>
  <c r="E227" i="1"/>
  <c r="E226" i="1"/>
  <c r="E225" i="1"/>
  <c r="E223" i="1"/>
  <c r="E222" i="1"/>
  <c r="E221" i="1"/>
  <c r="E220" i="1"/>
  <c r="E219" i="1"/>
  <c r="E218" i="1"/>
  <c r="E217" i="1"/>
  <c r="E216" i="1"/>
  <c r="E215" i="1"/>
  <c r="E214" i="1"/>
  <c r="E213" i="1"/>
  <c r="E212" i="1"/>
  <c r="E211" i="1"/>
  <c r="E210" i="1"/>
  <c r="E209" i="1"/>
  <c r="E208" i="1"/>
  <c r="E207" i="1"/>
  <c r="E206"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1" i="1"/>
  <c r="E40" i="1"/>
  <c r="E39" i="1"/>
  <c r="E38" i="1"/>
  <c r="E37" i="1"/>
  <c r="E36" i="1"/>
  <c r="E35" i="1"/>
  <c r="E34" i="1"/>
  <c r="E33" i="1"/>
  <c r="E32" i="1"/>
  <c r="E31" i="1"/>
  <c r="E30" i="1"/>
  <c r="E29" i="1"/>
  <c r="E28" i="1"/>
  <c r="E27" i="1"/>
  <c r="E26" i="1"/>
  <c r="E25" i="1"/>
  <c r="E24" i="1"/>
  <c r="E23" i="1"/>
  <c r="E22" i="1"/>
  <c r="E20" i="1"/>
  <c r="E19" i="1"/>
  <c r="E18" i="1"/>
  <c r="E17" i="1"/>
  <c r="E16" i="1"/>
  <c r="E15" i="1"/>
  <c r="E14" i="1"/>
  <c r="E13" i="1"/>
  <c r="E12" i="1"/>
  <c r="E11" i="1"/>
  <c r="E10" i="1"/>
  <c r="E9" i="1"/>
  <c r="E8" i="1"/>
  <c r="E7" i="1"/>
  <c r="E6" i="1"/>
  <c r="E5" i="1"/>
  <c r="E4" i="1"/>
  <c r="E3"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alcChain>
</file>

<file path=xl/sharedStrings.xml><?xml version="1.0" encoding="utf-8"?>
<sst xmlns="http://schemas.openxmlformats.org/spreadsheetml/2006/main" count="313" uniqueCount="109">
  <si>
    <t>GD29</t>
  </si>
  <si>
    <t>30/360</t>
  </si>
  <si>
    <t>Soberano USD</t>
  </si>
  <si>
    <t>ACT/365</t>
  </si>
  <si>
    <t>ACT/360</t>
  </si>
  <si>
    <t>ACT/ACT</t>
  </si>
  <si>
    <t>Corporativo Ley ARG</t>
  </si>
  <si>
    <t>Corporativo Ley NY</t>
  </si>
  <si>
    <t>GD30</t>
  </si>
  <si>
    <t>GD35</t>
  </si>
  <si>
    <t>GD38</t>
  </si>
  <si>
    <t>GD41</t>
  </si>
  <si>
    <t>GD46</t>
  </si>
  <si>
    <t>AL29</t>
  </si>
  <si>
    <t>AL30</t>
  </si>
  <si>
    <t>AL35</t>
  </si>
  <si>
    <t>AE38</t>
  </si>
  <si>
    <t>AL41</t>
  </si>
  <si>
    <t>PAE 2029 7,00%</t>
  </si>
  <si>
    <t>PAE 2027 4,97%</t>
  </si>
  <si>
    <t>ALUAR 2028 7,00%</t>
  </si>
  <si>
    <t>VISTA 2027 6,5%</t>
  </si>
  <si>
    <t>VISTA 2029 8,0%</t>
  </si>
  <si>
    <t>YPF 2026 6,0%</t>
  </si>
  <si>
    <t>LOMA 2026 7,49%</t>
  </si>
  <si>
    <t>ARCOR 2025 3,5%</t>
  </si>
  <si>
    <t>TECPE 2026 5,98%</t>
  </si>
  <si>
    <t>CRESUD 2027 6,0%</t>
  </si>
  <si>
    <t>ALUAR 2026 6,0%</t>
  </si>
  <si>
    <t>CAPEX 2026 5,95%</t>
  </si>
  <si>
    <t>PAMPA 2028 5,75%</t>
  </si>
  <si>
    <t>YPF 2028 6,50%</t>
  </si>
  <si>
    <t>EDENOR 2026 9,75%</t>
  </si>
  <si>
    <t>IRSA 2027 7,0%</t>
  </si>
  <si>
    <t>MSU 2026 6,5%</t>
  </si>
  <si>
    <t>CEPU 2026 7,0%</t>
  </si>
  <si>
    <t>CRESUD 2026 8,0%</t>
  </si>
  <si>
    <t>CGC 2026 7,0%</t>
  </si>
  <si>
    <t>YPF 2026 5,0%</t>
  </si>
  <si>
    <t>LOMA 2025 6,5%</t>
  </si>
  <si>
    <t>IRSA 2025 5,0%</t>
  </si>
  <si>
    <t>CGC 2027 6,5%</t>
  </si>
  <si>
    <t>GENNEIA 2028 6,0%</t>
  </si>
  <si>
    <t>PCR 2028 6,75%</t>
  </si>
  <si>
    <t>TECPE 2029 6,80%</t>
  </si>
  <si>
    <t>TECPE 2027 5,0%</t>
  </si>
  <si>
    <t>IRSA 2029 7,25%</t>
  </si>
  <si>
    <t>PAE 2031 7,25%</t>
  </si>
  <si>
    <t>PAE 2028 6,25%</t>
  </si>
  <si>
    <t>CRESUD 2028 7,0%</t>
  </si>
  <si>
    <t>YPF LUZ 2026 5,25%</t>
  </si>
  <si>
    <t>YPF LUZ 2028 6,75%</t>
  </si>
  <si>
    <t>PAE 2027 6,50%</t>
  </si>
  <si>
    <t>PCR 2031 8,00%</t>
  </si>
  <si>
    <t>PLUSPE 2028 6,00%</t>
  </si>
  <si>
    <t>YPF 2027 6,25%</t>
  </si>
  <si>
    <t>T NARANJA 2027 7,90%</t>
  </si>
  <si>
    <t>PLUSPETROL 2028 7,25%</t>
  </si>
  <si>
    <t>YPF 2027 7,00%</t>
  </si>
  <si>
    <t>ARCOR 2027 6,75%</t>
  </si>
  <si>
    <t>YPF LUZ 6,50% 2027</t>
  </si>
  <si>
    <t>PLUSPETROL 7,50% 2030</t>
  </si>
  <si>
    <t>CAPEX 7,75% 2028</t>
  </si>
  <si>
    <t>CRESUD 2028 8,00%</t>
  </si>
  <si>
    <t>PROFERTIL 7,25% 2027</t>
  </si>
  <si>
    <t>YPF 8,75% 2030</t>
  </si>
  <si>
    <t>YPF 7,50% 2027</t>
  </si>
  <si>
    <t>LOMA NEGRA 8,00% 2027</t>
  </si>
  <si>
    <t>PAMPA 7,25% 2028 (CABLE)</t>
  </si>
  <si>
    <t>EDENOR 8,5% 2026 (CABLE)</t>
  </si>
  <si>
    <t>GALICIA 6,25% 2026</t>
  </si>
  <si>
    <t>CENTRAL PUERTO 8,00% 2029</t>
  </si>
  <si>
    <t>PAE 7,50% 2029</t>
  </si>
  <si>
    <t>YPF 7,50% 2028</t>
  </si>
  <si>
    <t>PAE 2025 7,25%</t>
  </si>
  <si>
    <t>PAE 2027 9,125%</t>
  </si>
  <si>
    <t>PAE 2032 8,5%</t>
  </si>
  <si>
    <t>PAMPA 2026 9,5%</t>
  </si>
  <si>
    <t>PAMPA 2027 7,5%</t>
  </si>
  <si>
    <t>PAMPA 2029 9,125%</t>
  </si>
  <si>
    <t>TECO 2025 8,5%</t>
  </si>
  <si>
    <t>TECO 2026 8,0%</t>
  </si>
  <si>
    <t>ARCOR 2027 8,25%</t>
  </si>
  <si>
    <t>TGS 2031 8,50%</t>
  </si>
  <si>
    <t>AA2000 2031 8,5%</t>
  </si>
  <si>
    <t>CAPEX 2028 9,25%</t>
  </si>
  <si>
    <t>GENNEIA 2027 8,75%</t>
  </si>
  <si>
    <t>IRSA 2028 8,75%</t>
  </si>
  <si>
    <t>TELECOM 2031 9,5%</t>
  </si>
  <si>
    <t>PAMPA 2031 7,95%</t>
  </si>
  <si>
    <t>GALICIA 2028 7,75%</t>
  </si>
  <si>
    <t>YPF LUZ 2032 7,875%</t>
  </si>
  <si>
    <t>VISTA 2035 7,625%</t>
  </si>
  <si>
    <t>PAMPA 2034 7,875%</t>
  </si>
  <si>
    <t>IRSA 2035 8,0%</t>
  </si>
  <si>
    <t>YPF 02/26 9 SEC</t>
  </si>
  <si>
    <t>YPF 07/27 6,95</t>
  </si>
  <si>
    <t>YPF 06/29 8,5</t>
  </si>
  <si>
    <t>YPF 06/29 9,0</t>
  </si>
  <si>
    <t>YPF 09/33 7,0</t>
  </si>
  <si>
    <t>YPF 12/47 7,0</t>
  </si>
  <si>
    <t>YPF 09/31 8,75</t>
  </si>
  <si>
    <t>TELECOM 2033 9,25%</t>
  </si>
  <si>
    <t>TECPETROL 2033 7,625%</t>
  </si>
  <si>
    <t>YPF 2034 8,25%</t>
  </si>
  <si>
    <t xml:space="preserve">PLUSPETROL 2032 8,50% </t>
  </si>
  <si>
    <t xml:space="preserve">VISTA 2033 8,50% </t>
  </si>
  <si>
    <t>MACRO 2029 8,00%</t>
  </si>
  <si>
    <t>ARCOR 2033 7,60%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</si>
</sst>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font>
      <sz val="11"/>
      <color theme="1"/>
      <name val="Aptos Narrow"/>
      <family val="2"/>
      <scheme val="minor"/>
    </font>
    <font>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2" fontId="0" fillId="0" borderId="0" xfId="0" applyNumberFormat="1"/>
    <xf numFmtId="14" fontId="0" fillId="0" borderId="0" xfId="0" applyNumberFormat="1" applyAlignment="1">
      <alignment wrapText="1"/>
    </xf>
    <xf numFmtId="0" fontId="1" fillId="0" borderId="0" xfId="0" applyFont="1" applyBorder="1" applyAlignment="1"/>
    <xf numFmtId="14" fontId="1" fillId="0" borderId="0" xfId="0" applyNumberFormat="1" applyFont="1" applyBorder="1" applyAlignment="1"/>
    <xf numFmtId="10" fontId="1" fillId="0" borderId="0" xfId="0" applyNumberFormat="1" applyFont="1" applyBorder="1" applyAlignment="1"/>
    <xf numFmtId="0" fontId="1" fillId="0" borderId="0" xfId="0" applyFont="1" applyBorder="1" applyAlignment="1">
      <alignment wrapText="1"/>
    </xf>
    <xf numFmtId="14" fontId="1" fillId="0" borderId="0" xfId="0" applyNumberFormat="1"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547"/>
  <sheetViews>
    <sheetView tabSelected="1" topLeftCell="A288" workbookViewId="0">
      <selection activeCell="E312" sqref="E312"/>
    </sheetView>
  </sheetViews>
  <sheetFormatPr defaultRowHeight="15"/>
  <cols>
    <col min="1" max="1" width="17.85546875" customWidth="1"/>
    <col min="2" max="2" width="15.7109375" customWidth="1"/>
    <col min="3" max="3" width="16.5703125" customWidth="1"/>
    <col min="4" max="4" width="22.5703125" customWidth="1"/>
    <col min="7" max="7" width="10.85546875" bestFit="1" customWidth="1"/>
    <col min="9" max="9" width="12" bestFit="1" customWidth="1"/>
    <col min="10" max="10" width="18.42578125" bestFit="1" customWidth="1"/>
    <col min="14" max="14" width="10.85546875" bestFit="1" customWidth="1"/>
  </cols>
  <sheetData>
    <row r="2" spans="1:14" ht="20.25" customHeight="1">
      <c r="A2" s="5" t="s">
        <v>0</v>
      </c>
      <c r="B2" t="s">
        <v>1</v>
      </c>
      <c r="C2">
        <v>2</v>
      </c>
      <c r="D2" s="4" t="s">
        <v>2</v>
      </c>
      <c r="E2" t="str">
        <f>A2&amp;"D"</f>
        <v>GD29D</v>
      </c>
      <c r="J2" t="s">
        <v>3</v>
      </c>
    </row>
    <row r="3" spans="1:14">
      <c r="A3" s="6">
        <v>43930</v>
      </c>
      <c r="B3" s="7">
        <v>0.01</v>
      </c>
      <c r="C3" s="5"/>
      <c r="D3" s="5"/>
      <c r="E3">
        <f t="shared" ref="E3:E66" si="0">+C3+D3</f>
        <v>0</v>
      </c>
      <c r="I3" s="1"/>
      <c r="J3" t="s">
        <v>4</v>
      </c>
    </row>
    <row r="4" spans="1:14">
      <c r="A4" s="6">
        <v>44389</v>
      </c>
      <c r="B4" s="7">
        <v>0.01</v>
      </c>
      <c r="C4" s="5">
        <v>1.25</v>
      </c>
      <c r="D4" s="5">
        <v>0</v>
      </c>
      <c r="E4">
        <f t="shared" si="0"/>
        <v>1.25</v>
      </c>
      <c r="G4" s="1"/>
      <c r="I4" s="1"/>
      <c r="J4" t="s">
        <v>5</v>
      </c>
    </row>
    <row r="5" spans="1:14">
      <c r="A5" s="6">
        <v>44571</v>
      </c>
      <c r="B5" s="7">
        <v>0.01</v>
      </c>
      <c r="C5" s="5">
        <v>0.5</v>
      </c>
      <c r="D5" s="5">
        <v>0</v>
      </c>
      <c r="E5">
        <f t="shared" si="0"/>
        <v>0.5</v>
      </c>
      <c r="I5" s="1"/>
      <c r="J5" t="s">
        <v>1</v>
      </c>
      <c r="N5" s="3"/>
    </row>
    <row r="6" spans="1:14">
      <c r="A6" s="6">
        <v>44753</v>
      </c>
      <c r="B6" s="7">
        <v>0.01</v>
      </c>
      <c r="C6" s="5">
        <v>0.5</v>
      </c>
      <c r="D6" s="5">
        <v>0</v>
      </c>
      <c r="E6">
        <f t="shared" si="0"/>
        <v>0.5</v>
      </c>
      <c r="I6" s="1"/>
    </row>
    <row r="7" spans="1:14">
      <c r="A7" s="6">
        <v>44935</v>
      </c>
      <c r="B7" s="7">
        <v>0.01</v>
      </c>
      <c r="C7" s="5">
        <v>0.5</v>
      </c>
      <c r="D7" s="5">
        <v>0</v>
      </c>
      <c r="E7">
        <f t="shared" si="0"/>
        <v>0.5</v>
      </c>
      <c r="I7" s="1"/>
      <c r="J7" t="s">
        <v>2</v>
      </c>
    </row>
    <row r="8" spans="1:14">
      <c r="A8" s="6">
        <v>45117</v>
      </c>
      <c r="B8" s="7">
        <v>0.01</v>
      </c>
      <c r="C8" s="5">
        <v>0.5</v>
      </c>
      <c r="D8" s="5">
        <v>0</v>
      </c>
      <c r="E8">
        <f t="shared" si="0"/>
        <v>0.5</v>
      </c>
      <c r="I8" s="1"/>
      <c r="J8" t="s">
        <v>6</v>
      </c>
    </row>
    <row r="9" spans="1:14">
      <c r="A9" s="6">
        <v>45300</v>
      </c>
      <c r="B9" s="7">
        <v>0.01</v>
      </c>
      <c r="C9" s="5">
        <v>0.5</v>
      </c>
      <c r="D9" s="5">
        <v>0</v>
      </c>
      <c r="E9">
        <f t="shared" si="0"/>
        <v>0.5</v>
      </c>
      <c r="I9" s="1"/>
      <c r="J9" t="s">
        <v>7</v>
      </c>
    </row>
    <row r="10" spans="1:14">
      <c r="A10" s="6">
        <v>45483</v>
      </c>
      <c r="B10" s="7">
        <v>0.01</v>
      </c>
      <c r="C10" s="5">
        <v>0.5</v>
      </c>
      <c r="D10" s="5">
        <v>0</v>
      </c>
      <c r="E10">
        <f t="shared" si="0"/>
        <v>0.5</v>
      </c>
      <c r="I10" s="1"/>
    </row>
    <row r="11" spans="1:14">
      <c r="A11" s="6">
        <v>45666</v>
      </c>
      <c r="B11" s="7">
        <v>0.01</v>
      </c>
      <c r="C11" s="5">
        <v>0.5</v>
      </c>
      <c r="D11" s="5">
        <v>10</v>
      </c>
      <c r="E11">
        <f t="shared" si="0"/>
        <v>10.5</v>
      </c>
      <c r="I11" s="1"/>
    </row>
    <row r="12" spans="1:14">
      <c r="A12" s="6">
        <v>45848</v>
      </c>
      <c r="B12" s="7">
        <v>0.01</v>
      </c>
      <c r="C12" s="5">
        <v>0.45</v>
      </c>
      <c r="D12" s="5">
        <v>10</v>
      </c>
      <c r="E12">
        <f t="shared" si="0"/>
        <v>10.45</v>
      </c>
      <c r="I12" s="1"/>
    </row>
    <row r="13" spans="1:14">
      <c r="A13" s="6">
        <v>46031</v>
      </c>
      <c r="B13" s="7">
        <v>0.01</v>
      </c>
      <c r="C13" s="5">
        <v>0.4</v>
      </c>
      <c r="D13" s="5">
        <v>10</v>
      </c>
      <c r="E13">
        <f t="shared" si="0"/>
        <v>10.4</v>
      </c>
      <c r="I13" s="1"/>
    </row>
    <row r="14" spans="1:14">
      <c r="A14" s="6">
        <v>46213</v>
      </c>
      <c r="B14" s="7">
        <v>0.01</v>
      </c>
      <c r="C14" s="5">
        <v>0.35</v>
      </c>
      <c r="D14" s="5">
        <v>10</v>
      </c>
      <c r="E14">
        <f t="shared" si="0"/>
        <v>10.35</v>
      </c>
    </row>
    <row r="15" spans="1:14">
      <c r="A15" s="6">
        <v>46398</v>
      </c>
      <c r="B15" s="7">
        <v>0.01</v>
      </c>
      <c r="C15" s="5">
        <v>0.3</v>
      </c>
      <c r="D15" s="5">
        <v>10</v>
      </c>
      <c r="E15">
        <f t="shared" si="0"/>
        <v>10.3</v>
      </c>
    </row>
    <row r="16" spans="1:14">
      <c r="A16" s="6">
        <v>46580</v>
      </c>
      <c r="B16" s="7">
        <v>0.01</v>
      </c>
      <c r="C16" s="5">
        <v>0.25</v>
      </c>
      <c r="D16" s="5">
        <v>10</v>
      </c>
      <c r="E16">
        <f t="shared" si="0"/>
        <v>10.25</v>
      </c>
      <c r="L16" s="2"/>
    </row>
    <row r="17" spans="1:9">
      <c r="A17" s="6">
        <v>46762</v>
      </c>
      <c r="B17" s="7">
        <v>0.01</v>
      </c>
      <c r="C17" s="5">
        <v>0.2</v>
      </c>
      <c r="D17" s="5">
        <v>10</v>
      </c>
      <c r="E17">
        <f t="shared" si="0"/>
        <v>10.199999999999999</v>
      </c>
    </row>
    <row r="18" spans="1:9">
      <c r="A18" s="6">
        <v>46944</v>
      </c>
      <c r="B18" s="7">
        <v>0.01</v>
      </c>
      <c r="C18" s="5">
        <v>0.15</v>
      </c>
      <c r="D18" s="5">
        <v>10</v>
      </c>
      <c r="E18">
        <f t="shared" si="0"/>
        <v>10.15</v>
      </c>
      <c r="I18" s="1"/>
    </row>
    <row r="19" spans="1:9">
      <c r="A19" s="6">
        <v>47127</v>
      </c>
      <c r="B19" s="7">
        <v>0.01</v>
      </c>
      <c r="C19" s="5">
        <v>0.1</v>
      </c>
      <c r="D19" s="5">
        <v>10</v>
      </c>
      <c r="E19">
        <f t="shared" si="0"/>
        <v>10.1</v>
      </c>
      <c r="I19" s="1"/>
    </row>
    <row r="20" spans="1:9">
      <c r="A20" s="6">
        <v>47309</v>
      </c>
      <c r="B20" s="7">
        <v>0.01</v>
      </c>
      <c r="C20" s="5">
        <v>0.05</v>
      </c>
      <c r="D20" s="5">
        <v>10</v>
      </c>
      <c r="E20">
        <f t="shared" si="0"/>
        <v>10.050000000000001</v>
      </c>
      <c r="I20" s="1"/>
    </row>
    <row r="21" spans="1:9">
      <c r="A21" s="5" t="s">
        <v>8</v>
      </c>
      <c r="B21" t="s">
        <v>1</v>
      </c>
      <c r="C21">
        <v>2</v>
      </c>
      <c r="D21" s="4" t="s">
        <v>2</v>
      </c>
      <c r="E21" t="str">
        <f>A21&amp;"D"</f>
        <v>GD30D</v>
      </c>
      <c r="I21" s="1"/>
    </row>
    <row r="22" spans="1:9">
      <c r="A22" s="6">
        <v>43930</v>
      </c>
      <c r="B22" s="7">
        <v>1.25E-3</v>
      </c>
      <c r="C22" s="5"/>
      <c r="D22" s="5"/>
      <c r="E22">
        <f t="shared" ref="E22:E85" si="1">+C22+D22</f>
        <v>0</v>
      </c>
      <c r="I22" s="1"/>
    </row>
    <row r="23" spans="1:9">
      <c r="A23" s="6">
        <v>44389</v>
      </c>
      <c r="B23" s="7">
        <v>1.25E-3</v>
      </c>
      <c r="C23" s="5">
        <v>0.16</v>
      </c>
      <c r="D23" s="5">
        <v>0</v>
      </c>
      <c r="E23">
        <f t="shared" si="1"/>
        <v>0.16</v>
      </c>
      <c r="I23" s="1"/>
    </row>
    <row r="24" spans="1:9">
      <c r="A24" s="6">
        <v>44571</v>
      </c>
      <c r="B24" s="7">
        <v>5.0000000000000001E-3</v>
      </c>
      <c r="C24" s="5">
        <v>0.25</v>
      </c>
      <c r="D24" s="5">
        <v>0</v>
      </c>
      <c r="E24">
        <f t="shared" si="1"/>
        <v>0.25</v>
      </c>
      <c r="I24" s="1"/>
    </row>
    <row r="25" spans="1:9">
      <c r="A25" s="6">
        <v>44753</v>
      </c>
      <c r="B25" s="7">
        <v>5.0000000000000001E-3</v>
      </c>
      <c r="C25" s="5">
        <v>0.25</v>
      </c>
      <c r="D25" s="5">
        <v>0</v>
      </c>
      <c r="E25">
        <f t="shared" si="1"/>
        <v>0.25</v>
      </c>
      <c r="I25" s="1"/>
    </row>
    <row r="26" spans="1:9">
      <c r="A26" s="6">
        <v>44935</v>
      </c>
      <c r="B26" s="7">
        <v>5.0000000000000001E-3</v>
      </c>
      <c r="C26" s="5">
        <v>0.25</v>
      </c>
      <c r="D26" s="5">
        <v>0</v>
      </c>
      <c r="E26">
        <f t="shared" si="1"/>
        <v>0.25</v>
      </c>
      <c r="I26" s="1"/>
    </row>
    <row r="27" spans="1:9">
      <c r="A27" s="6">
        <v>45117</v>
      </c>
      <c r="B27" s="7">
        <v>5.0000000000000001E-3</v>
      </c>
      <c r="C27" s="5">
        <v>0.25</v>
      </c>
      <c r="D27" s="5">
        <v>0</v>
      </c>
      <c r="E27">
        <f t="shared" si="1"/>
        <v>0.25</v>
      </c>
      <c r="I27" s="1"/>
    </row>
    <row r="28" spans="1:9">
      <c r="A28" s="6">
        <v>45300</v>
      </c>
      <c r="B28" s="7">
        <v>7.4999999999999997E-3</v>
      </c>
      <c r="C28" s="5">
        <v>0.38</v>
      </c>
      <c r="D28" s="5">
        <v>0</v>
      </c>
      <c r="E28">
        <f t="shared" si="1"/>
        <v>0.38</v>
      </c>
      <c r="I28" s="1"/>
    </row>
    <row r="29" spans="1:9">
      <c r="A29" s="6">
        <v>45483</v>
      </c>
      <c r="B29" s="7">
        <v>7.4999999999999997E-3</v>
      </c>
      <c r="C29" s="5">
        <v>0.38</v>
      </c>
      <c r="D29" s="5">
        <v>4</v>
      </c>
      <c r="E29">
        <f t="shared" si="1"/>
        <v>4.38</v>
      </c>
      <c r="I29" s="1"/>
    </row>
    <row r="30" spans="1:9">
      <c r="A30" s="6">
        <v>45666</v>
      </c>
      <c r="B30" s="7">
        <v>7.4999999999999997E-3</v>
      </c>
      <c r="C30" s="5">
        <v>0.36</v>
      </c>
      <c r="D30" s="5">
        <v>8</v>
      </c>
      <c r="E30">
        <f t="shared" si="1"/>
        <v>8.36</v>
      </c>
      <c r="I30" s="1"/>
    </row>
    <row r="31" spans="1:9">
      <c r="A31" s="6">
        <v>45848</v>
      </c>
      <c r="B31" s="7">
        <v>7.4999999999999997E-3</v>
      </c>
      <c r="C31" s="5">
        <v>0.33</v>
      </c>
      <c r="D31" s="5">
        <v>8</v>
      </c>
      <c r="E31">
        <f t="shared" si="1"/>
        <v>8.33</v>
      </c>
      <c r="I31" s="1"/>
    </row>
    <row r="32" spans="1:9">
      <c r="A32" s="6">
        <v>46031</v>
      </c>
      <c r="B32" s="7">
        <v>7.4999999999999997E-3</v>
      </c>
      <c r="C32" s="5">
        <v>0.3</v>
      </c>
      <c r="D32" s="5">
        <v>8</v>
      </c>
      <c r="E32">
        <f t="shared" si="1"/>
        <v>8.3000000000000007</v>
      </c>
      <c r="I32" s="1"/>
    </row>
    <row r="33" spans="1:9">
      <c r="A33" s="6">
        <v>46213</v>
      </c>
      <c r="B33" s="7">
        <v>7.4999999999999997E-3</v>
      </c>
      <c r="C33" s="5">
        <v>0.27</v>
      </c>
      <c r="D33" s="5">
        <v>8</v>
      </c>
      <c r="E33">
        <f t="shared" si="1"/>
        <v>8.27</v>
      </c>
      <c r="I33" s="1"/>
    </row>
    <row r="34" spans="1:9">
      <c r="A34" s="6">
        <v>46398</v>
      </c>
      <c r="B34" s="7">
        <v>7.4999999999999997E-3</v>
      </c>
      <c r="C34" s="5">
        <v>0.24</v>
      </c>
      <c r="D34" s="5">
        <v>8</v>
      </c>
      <c r="E34">
        <f t="shared" si="1"/>
        <v>8.24</v>
      </c>
      <c r="I34" s="1"/>
    </row>
    <row r="35" spans="1:9">
      <c r="A35" s="6">
        <v>46580</v>
      </c>
      <c r="B35" s="7">
        <v>7.4999999999999997E-3</v>
      </c>
      <c r="C35" s="5">
        <v>0.21</v>
      </c>
      <c r="D35" s="5">
        <v>8</v>
      </c>
      <c r="E35">
        <f t="shared" si="1"/>
        <v>8.2100000000000009</v>
      </c>
      <c r="I35" s="1"/>
    </row>
    <row r="36" spans="1:9">
      <c r="A36" s="6">
        <v>46762</v>
      </c>
      <c r="B36" s="7">
        <v>1.7500000000000002E-2</v>
      </c>
      <c r="C36" s="5">
        <v>0.42</v>
      </c>
      <c r="D36" s="5">
        <v>8</v>
      </c>
      <c r="E36">
        <f t="shared" si="1"/>
        <v>8.42</v>
      </c>
      <c r="I36" s="1"/>
    </row>
    <row r="37" spans="1:9">
      <c r="A37" s="6">
        <v>46944</v>
      </c>
      <c r="B37" s="7">
        <v>1.7500000000000002E-2</v>
      </c>
      <c r="C37" s="5">
        <v>0.35</v>
      </c>
      <c r="D37" s="5">
        <v>8</v>
      </c>
      <c r="E37">
        <f t="shared" si="1"/>
        <v>8.35</v>
      </c>
      <c r="I37" s="1"/>
    </row>
    <row r="38" spans="1:9">
      <c r="A38" s="6">
        <v>47127</v>
      </c>
      <c r="B38" s="7">
        <v>1.7500000000000002E-2</v>
      </c>
      <c r="C38" s="5">
        <v>0.28000000000000003</v>
      </c>
      <c r="D38" s="5">
        <v>8</v>
      </c>
      <c r="E38">
        <f t="shared" si="1"/>
        <v>8.2799999999999994</v>
      </c>
      <c r="I38" s="1"/>
    </row>
    <row r="39" spans="1:9">
      <c r="A39" s="6">
        <v>47309</v>
      </c>
      <c r="B39" s="7">
        <v>1.7500000000000002E-2</v>
      </c>
      <c r="C39" s="5">
        <v>0.21</v>
      </c>
      <c r="D39" s="5">
        <v>8</v>
      </c>
      <c r="E39">
        <f t="shared" si="1"/>
        <v>8.2100000000000009</v>
      </c>
      <c r="I39" s="1"/>
    </row>
    <row r="40" spans="1:9">
      <c r="A40" s="6">
        <v>47492</v>
      </c>
      <c r="B40" s="7">
        <v>1.7500000000000002E-2</v>
      </c>
      <c r="C40" s="5">
        <v>0.14000000000000001</v>
      </c>
      <c r="D40" s="5">
        <v>8</v>
      </c>
      <c r="E40">
        <f t="shared" si="1"/>
        <v>8.14</v>
      </c>
      <c r="I40" s="1"/>
    </row>
    <row r="41" spans="1:9">
      <c r="A41" s="6">
        <v>47674</v>
      </c>
      <c r="B41" s="7">
        <v>1.7500000000000002E-2</v>
      </c>
      <c r="C41" s="5">
        <v>7.0000000000000007E-2</v>
      </c>
      <c r="D41" s="5">
        <v>8</v>
      </c>
      <c r="E41">
        <f t="shared" si="1"/>
        <v>8.07</v>
      </c>
      <c r="I41" s="1"/>
    </row>
    <row r="42" spans="1:9">
      <c r="A42" s="5" t="s">
        <v>9</v>
      </c>
      <c r="B42" t="s">
        <v>1</v>
      </c>
      <c r="C42">
        <v>2</v>
      </c>
      <c r="D42" s="4" t="s">
        <v>2</v>
      </c>
      <c r="E42" t="str">
        <f>A42&amp;"D"</f>
        <v>GD35D</v>
      </c>
      <c r="I42" s="1"/>
    </row>
    <row r="43" spans="1:9">
      <c r="A43" s="6">
        <v>43930</v>
      </c>
      <c r="B43" s="7">
        <v>1.25E-3</v>
      </c>
      <c r="C43" s="5"/>
      <c r="D43" s="5"/>
      <c r="E43">
        <f t="shared" ref="E43:E106" si="2">+C43+D43</f>
        <v>0</v>
      </c>
      <c r="I43" s="1"/>
    </row>
    <row r="44" spans="1:9">
      <c r="A44" s="6">
        <v>44389</v>
      </c>
      <c r="B44" s="7">
        <v>1.25E-3</v>
      </c>
      <c r="C44" s="5">
        <v>0.16</v>
      </c>
      <c r="D44" s="5">
        <v>0</v>
      </c>
      <c r="E44">
        <f t="shared" si="2"/>
        <v>0.16</v>
      </c>
      <c r="I44" s="1"/>
    </row>
    <row r="45" spans="1:9">
      <c r="A45" s="6">
        <v>44571</v>
      </c>
      <c r="B45" s="7">
        <v>1.125E-2</v>
      </c>
      <c r="C45" s="5">
        <v>0.56000000000000005</v>
      </c>
      <c r="D45" s="5">
        <v>0</v>
      </c>
      <c r="E45">
        <f t="shared" si="2"/>
        <v>0.56000000000000005</v>
      </c>
      <c r="I45" s="1"/>
    </row>
    <row r="46" spans="1:9">
      <c r="A46" s="6">
        <v>44753</v>
      </c>
      <c r="B46" s="7">
        <v>1.125E-2</v>
      </c>
      <c r="C46" s="5">
        <v>0.56000000000000005</v>
      </c>
      <c r="D46" s="5">
        <v>0</v>
      </c>
      <c r="E46">
        <f t="shared" si="2"/>
        <v>0.56000000000000005</v>
      </c>
      <c r="I46" s="1"/>
    </row>
    <row r="47" spans="1:9">
      <c r="A47" s="6">
        <v>44935</v>
      </c>
      <c r="B47" s="7">
        <v>1.4999999999999999E-2</v>
      </c>
      <c r="C47" s="5">
        <v>0.75</v>
      </c>
      <c r="D47" s="5">
        <v>0</v>
      </c>
      <c r="E47">
        <f t="shared" si="2"/>
        <v>0.75</v>
      </c>
      <c r="I47" s="1"/>
    </row>
    <row r="48" spans="1:9">
      <c r="A48" s="6">
        <v>45117</v>
      </c>
      <c r="B48" s="7">
        <v>1.4999999999999999E-2</v>
      </c>
      <c r="C48" s="5">
        <v>0.75</v>
      </c>
      <c r="D48" s="5">
        <v>0</v>
      </c>
      <c r="E48">
        <f t="shared" si="2"/>
        <v>0.75</v>
      </c>
      <c r="I48" s="1"/>
    </row>
    <row r="49" spans="1:12">
      <c r="A49" s="6">
        <v>45300</v>
      </c>
      <c r="B49" s="7">
        <v>3.6249999999999998E-2</v>
      </c>
      <c r="C49" s="5">
        <v>1.81</v>
      </c>
      <c r="D49" s="5">
        <v>0</v>
      </c>
      <c r="E49">
        <f t="shared" si="2"/>
        <v>1.81</v>
      </c>
      <c r="I49" s="1"/>
    </row>
    <row r="50" spans="1:12">
      <c r="A50" s="6">
        <v>45483</v>
      </c>
      <c r="B50" s="7">
        <v>3.6249999999999998E-2</v>
      </c>
      <c r="C50" s="5">
        <v>1.81</v>
      </c>
      <c r="D50" s="5">
        <v>0</v>
      </c>
      <c r="E50">
        <f t="shared" si="2"/>
        <v>1.81</v>
      </c>
      <c r="I50" s="1"/>
    </row>
    <row r="51" spans="1:12">
      <c r="A51" s="6">
        <v>45666</v>
      </c>
      <c r="B51" s="7">
        <v>4.1250000000000002E-2</v>
      </c>
      <c r="C51" s="5">
        <v>2.06</v>
      </c>
      <c r="D51" s="5">
        <v>0</v>
      </c>
      <c r="E51">
        <f t="shared" si="2"/>
        <v>2.06</v>
      </c>
      <c r="I51" s="1"/>
    </row>
    <row r="52" spans="1:12">
      <c r="A52" s="6">
        <v>45848</v>
      </c>
      <c r="B52" s="7">
        <v>4.1250000000000002E-2</v>
      </c>
      <c r="C52" s="5">
        <v>2.06</v>
      </c>
      <c r="D52" s="5">
        <v>0</v>
      </c>
      <c r="E52">
        <f t="shared" si="2"/>
        <v>2.06</v>
      </c>
      <c r="I52" s="1"/>
    </row>
    <row r="53" spans="1:12">
      <c r="A53" s="6">
        <v>46031</v>
      </c>
      <c r="B53" s="7">
        <v>4.1250000000000002E-2</v>
      </c>
      <c r="C53" s="5">
        <v>2.06</v>
      </c>
      <c r="D53" s="5">
        <v>0</v>
      </c>
      <c r="E53">
        <f t="shared" si="2"/>
        <v>2.06</v>
      </c>
      <c r="I53" s="1"/>
    </row>
    <row r="54" spans="1:12">
      <c r="A54" s="6">
        <v>46213</v>
      </c>
      <c r="B54" s="7">
        <v>4.1250000000000002E-2</v>
      </c>
      <c r="C54" s="5">
        <v>2.06</v>
      </c>
      <c r="D54" s="5">
        <v>0</v>
      </c>
      <c r="E54">
        <f t="shared" si="2"/>
        <v>2.06</v>
      </c>
      <c r="I54" s="1"/>
    </row>
    <row r="55" spans="1:12">
      <c r="A55" s="6">
        <v>46398</v>
      </c>
      <c r="B55" s="7">
        <v>4.1250000000000002E-2</v>
      </c>
      <c r="C55" s="5">
        <v>2.06</v>
      </c>
      <c r="D55" s="5">
        <v>0</v>
      </c>
      <c r="E55">
        <f t="shared" si="2"/>
        <v>2.06</v>
      </c>
      <c r="I55" s="1"/>
    </row>
    <row r="56" spans="1:12">
      <c r="A56" s="6">
        <v>46580</v>
      </c>
      <c r="B56" s="7">
        <v>4.1250000000000002E-2</v>
      </c>
      <c r="C56" s="5">
        <v>2.06</v>
      </c>
      <c r="D56" s="5">
        <v>0</v>
      </c>
      <c r="E56">
        <f t="shared" si="2"/>
        <v>2.06</v>
      </c>
      <c r="I56" s="1"/>
    </row>
    <row r="57" spans="1:12">
      <c r="A57" s="6">
        <v>46762</v>
      </c>
      <c r="B57" s="7">
        <v>4.7500000000000001E-2</v>
      </c>
      <c r="C57" s="5">
        <v>2.38</v>
      </c>
      <c r="D57" s="5">
        <v>0</v>
      </c>
      <c r="E57">
        <f t="shared" si="2"/>
        <v>2.38</v>
      </c>
    </row>
    <row r="58" spans="1:12">
      <c r="A58" s="6">
        <v>46944</v>
      </c>
      <c r="B58" s="7">
        <v>4.7500000000000001E-2</v>
      </c>
      <c r="C58" s="5">
        <v>2.38</v>
      </c>
      <c r="D58" s="5">
        <v>0</v>
      </c>
      <c r="E58">
        <f t="shared" si="2"/>
        <v>2.38</v>
      </c>
    </row>
    <row r="59" spans="1:12">
      <c r="A59" s="6">
        <v>47127</v>
      </c>
      <c r="B59" s="7">
        <v>0.05</v>
      </c>
      <c r="C59" s="5">
        <v>2.5</v>
      </c>
      <c r="D59" s="5">
        <v>0</v>
      </c>
      <c r="E59">
        <f t="shared" si="2"/>
        <v>2.5</v>
      </c>
      <c r="L59" s="2"/>
    </row>
    <row r="60" spans="1:12">
      <c r="A60" s="6">
        <v>47309</v>
      </c>
      <c r="B60" s="7">
        <v>0.05</v>
      </c>
      <c r="C60" s="5">
        <v>2.5</v>
      </c>
      <c r="D60" s="5">
        <v>0</v>
      </c>
      <c r="E60">
        <f t="shared" si="2"/>
        <v>2.5</v>
      </c>
    </row>
    <row r="61" spans="1:12">
      <c r="A61" s="6">
        <v>47492</v>
      </c>
      <c r="B61" s="7">
        <v>0.05</v>
      </c>
      <c r="C61" s="5">
        <v>2.5</v>
      </c>
      <c r="D61" s="5">
        <v>0</v>
      </c>
      <c r="E61">
        <f t="shared" si="2"/>
        <v>2.5</v>
      </c>
    </row>
    <row r="62" spans="1:12">
      <c r="A62" s="6">
        <v>47674</v>
      </c>
      <c r="B62" s="7">
        <v>0.05</v>
      </c>
      <c r="C62" s="5">
        <v>2.5</v>
      </c>
      <c r="D62" s="5">
        <v>0</v>
      </c>
      <c r="E62">
        <f t="shared" si="2"/>
        <v>2.5</v>
      </c>
    </row>
    <row r="63" spans="1:12">
      <c r="A63" s="6">
        <v>47857</v>
      </c>
      <c r="B63" s="7">
        <v>0.05</v>
      </c>
      <c r="C63" s="5">
        <v>2.5</v>
      </c>
      <c r="D63" s="5">
        <v>10</v>
      </c>
      <c r="E63">
        <f t="shared" si="2"/>
        <v>12.5</v>
      </c>
    </row>
    <row r="64" spans="1:12">
      <c r="A64" s="6">
        <v>48039</v>
      </c>
      <c r="B64" s="7">
        <v>0.05</v>
      </c>
      <c r="C64" s="5">
        <v>2.25</v>
      </c>
      <c r="D64" s="5">
        <v>10</v>
      </c>
      <c r="E64">
        <f t="shared" si="2"/>
        <v>12.25</v>
      </c>
    </row>
    <row r="65" spans="1:5">
      <c r="A65" s="6">
        <v>48222</v>
      </c>
      <c r="B65" s="7">
        <v>0.05</v>
      </c>
      <c r="C65" s="5">
        <v>2</v>
      </c>
      <c r="D65" s="5">
        <v>10</v>
      </c>
      <c r="E65">
        <f t="shared" si="2"/>
        <v>12</v>
      </c>
    </row>
    <row r="66" spans="1:5">
      <c r="A66" s="6">
        <v>48404</v>
      </c>
      <c r="B66" s="7">
        <v>0.05</v>
      </c>
      <c r="C66" s="5">
        <v>1.75</v>
      </c>
      <c r="D66" s="5">
        <v>10</v>
      </c>
      <c r="E66">
        <f t="shared" si="2"/>
        <v>11.75</v>
      </c>
    </row>
    <row r="67" spans="1:5">
      <c r="A67" s="6">
        <v>48589</v>
      </c>
      <c r="B67" s="7">
        <v>0.05</v>
      </c>
      <c r="C67" s="5">
        <v>1.5</v>
      </c>
      <c r="D67" s="5">
        <v>10</v>
      </c>
      <c r="E67">
        <f t="shared" si="2"/>
        <v>11.5</v>
      </c>
    </row>
    <row r="68" spans="1:5">
      <c r="A68" s="6">
        <v>48771</v>
      </c>
      <c r="B68" s="7">
        <v>0.05</v>
      </c>
      <c r="C68" s="5">
        <v>1.25</v>
      </c>
      <c r="D68" s="5">
        <v>10</v>
      </c>
      <c r="E68">
        <f t="shared" si="2"/>
        <v>11.25</v>
      </c>
    </row>
    <row r="69" spans="1:5">
      <c r="A69" s="6">
        <v>48953</v>
      </c>
      <c r="B69" s="7">
        <v>0.05</v>
      </c>
      <c r="C69" s="5">
        <v>1</v>
      </c>
      <c r="D69" s="5">
        <v>10</v>
      </c>
      <c r="E69">
        <f t="shared" si="2"/>
        <v>11</v>
      </c>
    </row>
    <row r="70" spans="1:5">
      <c r="A70" s="6">
        <v>49135</v>
      </c>
      <c r="B70" s="7">
        <v>0.05</v>
      </c>
      <c r="C70" s="5">
        <v>0.75</v>
      </c>
      <c r="D70" s="5">
        <v>10</v>
      </c>
      <c r="E70">
        <f t="shared" si="2"/>
        <v>10.75</v>
      </c>
    </row>
    <row r="71" spans="1:5">
      <c r="A71" s="6">
        <v>49318</v>
      </c>
      <c r="B71" s="7">
        <v>0.05</v>
      </c>
      <c r="C71" s="5">
        <v>0.5</v>
      </c>
      <c r="D71" s="5">
        <v>10</v>
      </c>
      <c r="E71">
        <f t="shared" si="2"/>
        <v>10.5</v>
      </c>
    </row>
    <row r="72" spans="1:5">
      <c r="A72" s="6">
        <v>49499</v>
      </c>
      <c r="B72" s="7">
        <v>0.05</v>
      </c>
      <c r="C72" s="5">
        <v>0.25</v>
      </c>
      <c r="D72" s="5">
        <v>10</v>
      </c>
      <c r="E72">
        <f t="shared" si="2"/>
        <v>10.25</v>
      </c>
    </row>
    <row r="73" spans="1:5">
      <c r="A73" s="5" t="s">
        <v>10</v>
      </c>
      <c r="B73" t="s">
        <v>1</v>
      </c>
      <c r="C73">
        <v>2</v>
      </c>
      <c r="D73" s="4" t="s">
        <v>2</v>
      </c>
      <c r="E73" t="str">
        <f>A73&amp;"D"</f>
        <v>GD38D</v>
      </c>
    </row>
    <row r="74" spans="1:5">
      <c r="A74" s="6">
        <v>43930</v>
      </c>
      <c r="B74" s="7">
        <v>0.02</v>
      </c>
      <c r="C74" s="5"/>
      <c r="D74" s="5"/>
      <c r="E74">
        <f t="shared" ref="E74:E137" si="3">+C74+D74</f>
        <v>0</v>
      </c>
    </row>
    <row r="75" spans="1:5">
      <c r="A75" s="6">
        <v>44389</v>
      </c>
      <c r="B75" s="7">
        <v>0.02</v>
      </c>
      <c r="C75" s="5">
        <v>2.5</v>
      </c>
      <c r="D75" s="5">
        <v>0</v>
      </c>
      <c r="E75">
        <f t="shared" si="3"/>
        <v>2.5</v>
      </c>
    </row>
    <row r="76" spans="1:5">
      <c r="A76" s="6">
        <v>44571</v>
      </c>
      <c r="B76" s="7">
        <v>0.02</v>
      </c>
      <c r="C76" s="5">
        <v>1</v>
      </c>
      <c r="D76" s="5">
        <v>0</v>
      </c>
      <c r="E76">
        <f t="shared" si="3"/>
        <v>1</v>
      </c>
    </row>
    <row r="77" spans="1:5">
      <c r="A77" s="6">
        <v>44753</v>
      </c>
      <c r="B77" s="7">
        <v>0.02</v>
      </c>
      <c r="C77" s="5">
        <v>1</v>
      </c>
      <c r="D77" s="5">
        <v>0</v>
      </c>
      <c r="E77">
        <f t="shared" si="3"/>
        <v>1</v>
      </c>
    </row>
    <row r="78" spans="1:5">
      <c r="A78" s="6">
        <v>44935</v>
      </c>
      <c r="B78" s="7">
        <v>3.875E-2</v>
      </c>
      <c r="C78" s="5">
        <v>1.94</v>
      </c>
      <c r="D78" s="5">
        <v>0</v>
      </c>
      <c r="E78">
        <f t="shared" si="3"/>
        <v>1.94</v>
      </c>
    </row>
    <row r="79" spans="1:5">
      <c r="A79" s="6">
        <v>45117</v>
      </c>
      <c r="B79" s="7">
        <v>3.875E-2</v>
      </c>
      <c r="C79" s="5">
        <v>1.94</v>
      </c>
      <c r="D79" s="5">
        <v>0</v>
      </c>
      <c r="E79">
        <f t="shared" si="3"/>
        <v>1.94</v>
      </c>
    </row>
    <row r="80" spans="1:5">
      <c r="A80" s="6">
        <v>45300</v>
      </c>
      <c r="B80" s="7">
        <v>4.2500000000000003E-2</v>
      </c>
      <c r="C80" s="5">
        <v>2.13</v>
      </c>
      <c r="D80" s="5">
        <v>0</v>
      </c>
      <c r="E80">
        <f t="shared" si="3"/>
        <v>2.13</v>
      </c>
    </row>
    <row r="81" spans="1:5">
      <c r="A81" s="6">
        <v>45483</v>
      </c>
      <c r="B81" s="7">
        <v>4.2500000000000003E-2</v>
      </c>
      <c r="C81" s="5">
        <v>2.13</v>
      </c>
      <c r="D81" s="5">
        <v>0</v>
      </c>
      <c r="E81">
        <f t="shared" si="3"/>
        <v>2.13</v>
      </c>
    </row>
    <row r="82" spans="1:5">
      <c r="A82" s="6">
        <v>45666</v>
      </c>
      <c r="B82" s="7">
        <v>0.05</v>
      </c>
      <c r="C82" s="5">
        <v>2.5</v>
      </c>
      <c r="D82" s="5">
        <v>0</v>
      </c>
      <c r="E82">
        <f t="shared" si="3"/>
        <v>2.5</v>
      </c>
    </row>
    <row r="83" spans="1:5">
      <c r="A83" s="6">
        <v>45848</v>
      </c>
      <c r="B83" s="7">
        <v>0.05</v>
      </c>
      <c r="C83" s="5">
        <v>2.5</v>
      </c>
      <c r="D83" s="5">
        <v>0</v>
      </c>
      <c r="E83">
        <f t="shared" si="3"/>
        <v>2.5</v>
      </c>
    </row>
    <row r="84" spans="1:5">
      <c r="A84" s="6">
        <v>46031</v>
      </c>
      <c r="B84" s="7">
        <v>0.05</v>
      </c>
      <c r="C84" s="5">
        <v>2.5</v>
      </c>
      <c r="D84" s="5">
        <v>0</v>
      </c>
      <c r="E84">
        <f t="shared" si="3"/>
        <v>2.5</v>
      </c>
    </row>
    <row r="85" spans="1:5">
      <c r="A85" s="6">
        <v>46213</v>
      </c>
      <c r="B85" s="7">
        <v>0.05</v>
      </c>
      <c r="C85" s="5">
        <v>2.5</v>
      </c>
      <c r="D85" s="5">
        <v>0</v>
      </c>
      <c r="E85">
        <f t="shared" si="3"/>
        <v>2.5</v>
      </c>
    </row>
    <row r="86" spans="1:5">
      <c r="A86" s="6">
        <v>46398</v>
      </c>
      <c r="B86" s="7">
        <v>0.05</v>
      </c>
      <c r="C86" s="5">
        <v>2.5</v>
      </c>
      <c r="D86" s="5">
        <v>0</v>
      </c>
      <c r="E86">
        <f t="shared" si="3"/>
        <v>2.5</v>
      </c>
    </row>
    <row r="87" spans="1:5">
      <c r="A87" s="6">
        <v>46580</v>
      </c>
      <c r="B87" s="7">
        <v>0.05</v>
      </c>
      <c r="C87" s="5">
        <v>2.5</v>
      </c>
      <c r="D87" s="5">
        <v>4.55</v>
      </c>
      <c r="E87">
        <f t="shared" si="3"/>
        <v>7.05</v>
      </c>
    </row>
    <row r="88" spans="1:5">
      <c r="A88" s="6">
        <v>46762</v>
      </c>
      <c r="B88" s="7">
        <v>0.05</v>
      </c>
      <c r="C88" s="5">
        <v>2.39</v>
      </c>
      <c r="D88" s="5">
        <v>4.55</v>
      </c>
      <c r="E88">
        <f t="shared" si="3"/>
        <v>6.9399999999999995</v>
      </c>
    </row>
    <row r="89" spans="1:5">
      <c r="A89" s="6">
        <v>46944</v>
      </c>
      <c r="B89" s="7">
        <v>0.05</v>
      </c>
      <c r="C89" s="5">
        <v>2.27</v>
      </c>
      <c r="D89" s="5">
        <v>4.55</v>
      </c>
      <c r="E89">
        <f t="shared" si="3"/>
        <v>6.82</v>
      </c>
    </row>
    <row r="90" spans="1:5">
      <c r="A90" s="6">
        <v>47127</v>
      </c>
      <c r="B90" s="7">
        <v>0.05</v>
      </c>
      <c r="C90" s="5">
        <v>2.16</v>
      </c>
      <c r="D90" s="5">
        <v>4.55</v>
      </c>
      <c r="E90">
        <f t="shared" si="3"/>
        <v>6.71</v>
      </c>
    </row>
    <row r="91" spans="1:5">
      <c r="A91" s="6">
        <v>47309</v>
      </c>
      <c r="B91" s="7">
        <v>0.05</v>
      </c>
      <c r="C91" s="5">
        <v>2.0499999999999998</v>
      </c>
      <c r="D91" s="5">
        <v>4.55</v>
      </c>
      <c r="E91">
        <f t="shared" si="3"/>
        <v>6.6</v>
      </c>
    </row>
    <row r="92" spans="1:5">
      <c r="A92" s="6">
        <v>47492</v>
      </c>
      <c r="B92" s="7">
        <v>0.05</v>
      </c>
      <c r="C92" s="5">
        <v>1.93</v>
      </c>
      <c r="D92" s="5">
        <v>4.55</v>
      </c>
      <c r="E92">
        <f t="shared" si="3"/>
        <v>6.4799999999999995</v>
      </c>
    </row>
    <row r="93" spans="1:5">
      <c r="A93" s="6">
        <v>47674</v>
      </c>
      <c r="B93" s="7">
        <v>0.05</v>
      </c>
      <c r="C93" s="5">
        <v>1.82</v>
      </c>
      <c r="D93" s="5">
        <v>4.55</v>
      </c>
      <c r="E93">
        <f t="shared" si="3"/>
        <v>6.37</v>
      </c>
    </row>
    <row r="94" spans="1:5">
      <c r="A94" s="6">
        <v>47857</v>
      </c>
      <c r="B94" s="7">
        <v>0.05</v>
      </c>
      <c r="C94" s="5">
        <v>1.7</v>
      </c>
      <c r="D94" s="5">
        <v>4.55</v>
      </c>
      <c r="E94">
        <f t="shared" si="3"/>
        <v>6.25</v>
      </c>
    </row>
    <row r="95" spans="1:5">
      <c r="A95" s="6">
        <v>48039</v>
      </c>
      <c r="B95" s="7">
        <v>0.05</v>
      </c>
      <c r="C95" s="5">
        <v>1.59</v>
      </c>
      <c r="D95" s="5">
        <v>4.55</v>
      </c>
      <c r="E95">
        <f t="shared" si="3"/>
        <v>6.14</v>
      </c>
    </row>
    <row r="96" spans="1:5">
      <c r="A96" s="6">
        <v>48222</v>
      </c>
      <c r="B96" s="7">
        <v>0.05</v>
      </c>
      <c r="C96" s="5">
        <v>1.48</v>
      </c>
      <c r="D96" s="5">
        <v>4.55</v>
      </c>
      <c r="E96">
        <f t="shared" si="3"/>
        <v>6.0299999999999994</v>
      </c>
    </row>
    <row r="97" spans="1:5">
      <c r="A97" s="6">
        <v>48404</v>
      </c>
      <c r="B97" s="7">
        <v>0.05</v>
      </c>
      <c r="C97" s="5">
        <v>1.36</v>
      </c>
      <c r="D97" s="5">
        <v>4.55</v>
      </c>
      <c r="E97">
        <f t="shared" si="3"/>
        <v>5.91</v>
      </c>
    </row>
    <row r="98" spans="1:5">
      <c r="A98" s="6">
        <v>48589</v>
      </c>
      <c r="B98" s="7">
        <v>0.05</v>
      </c>
      <c r="C98" s="5">
        <v>1.25</v>
      </c>
      <c r="D98" s="5">
        <v>4.55</v>
      </c>
      <c r="E98">
        <f t="shared" si="3"/>
        <v>5.8</v>
      </c>
    </row>
    <row r="99" spans="1:5">
      <c r="A99" s="6">
        <v>48771</v>
      </c>
      <c r="B99" s="7">
        <v>0.05</v>
      </c>
      <c r="C99" s="5">
        <v>1.1399999999999999</v>
      </c>
      <c r="D99" s="5">
        <v>4.55</v>
      </c>
      <c r="E99">
        <f t="shared" si="3"/>
        <v>5.6899999999999995</v>
      </c>
    </row>
    <row r="100" spans="1:5">
      <c r="A100" s="6">
        <v>48953</v>
      </c>
      <c r="B100" s="7">
        <v>0.05</v>
      </c>
      <c r="C100" s="5">
        <v>1.02</v>
      </c>
      <c r="D100" s="5">
        <v>4.55</v>
      </c>
      <c r="E100">
        <f t="shared" si="3"/>
        <v>5.57</v>
      </c>
    </row>
    <row r="101" spans="1:5">
      <c r="A101" s="6">
        <v>49135</v>
      </c>
      <c r="B101" s="7">
        <v>0.05</v>
      </c>
      <c r="C101" s="5">
        <v>0.91</v>
      </c>
      <c r="D101" s="5">
        <v>4.55</v>
      </c>
      <c r="E101">
        <f t="shared" si="3"/>
        <v>5.46</v>
      </c>
    </row>
    <row r="102" spans="1:5">
      <c r="A102" s="6">
        <v>49318</v>
      </c>
      <c r="B102" s="7">
        <v>0.05</v>
      </c>
      <c r="C102" s="5">
        <v>0.8</v>
      </c>
      <c r="D102" s="5">
        <v>4.55</v>
      </c>
      <c r="E102">
        <f t="shared" si="3"/>
        <v>5.35</v>
      </c>
    </row>
    <row r="103" spans="1:5">
      <c r="A103" s="6">
        <v>49499</v>
      </c>
      <c r="B103" s="7">
        <v>0.05</v>
      </c>
      <c r="C103" s="5">
        <v>0.68</v>
      </c>
      <c r="D103" s="5">
        <v>4.55</v>
      </c>
      <c r="E103">
        <f t="shared" si="3"/>
        <v>5.2299999999999995</v>
      </c>
    </row>
    <row r="104" spans="1:5">
      <c r="A104" s="6">
        <v>49683</v>
      </c>
      <c r="B104" s="7">
        <v>0.05</v>
      </c>
      <c r="C104" s="5">
        <v>0.56999999999999995</v>
      </c>
      <c r="D104" s="5">
        <v>4.55</v>
      </c>
      <c r="E104">
        <f t="shared" si="3"/>
        <v>5.12</v>
      </c>
    </row>
    <row r="105" spans="1:5">
      <c r="A105" s="6">
        <v>49865</v>
      </c>
      <c r="B105" s="7">
        <v>0.05</v>
      </c>
      <c r="C105" s="5">
        <v>0.45</v>
      </c>
      <c r="D105" s="5">
        <v>4.55</v>
      </c>
      <c r="E105">
        <f t="shared" si="3"/>
        <v>5</v>
      </c>
    </row>
    <row r="106" spans="1:5">
      <c r="A106" s="6">
        <v>50049</v>
      </c>
      <c r="B106" s="7">
        <v>0.05</v>
      </c>
      <c r="C106" s="5">
        <v>0.34</v>
      </c>
      <c r="D106" s="5">
        <v>4.55</v>
      </c>
      <c r="E106">
        <f t="shared" si="3"/>
        <v>4.8899999999999997</v>
      </c>
    </row>
    <row r="107" spans="1:5">
      <c r="A107" s="6">
        <v>50230</v>
      </c>
      <c r="B107" s="7">
        <v>0.05</v>
      </c>
      <c r="C107" s="5">
        <v>0.23</v>
      </c>
      <c r="D107" s="5">
        <v>4.55</v>
      </c>
      <c r="E107">
        <f t="shared" si="3"/>
        <v>4.78</v>
      </c>
    </row>
    <row r="108" spans="1:5">
      <c r="A108" s="6">
        <v>50416</v>
      </c>
      <c r="B108" s="7">
        <v>0.05</v>
      </c>
      <c r="C108" s="5">
        <v>0.11</v>
      </c>
      <c r="D108" s="5">
        <v>4.55</v>
      </c>
      <c r="E108">
        <f t="shared" si="3"/>
        <v>4.66</v>
      </c>
    </row>
    <row r="109" spans="1:5">
      <c r="A109" s="5" t="s">
        <v>11</v>
      </c>
      <c r="B109" t="s">
        <v>1</v>
      </c>
      <c r="C109">
        <v>2</v>
      </c>
      <c r="D109" s="4" t="s">
        <v>2</v>
      </c>
      <c r="E109" t="str">
        <f>A109&amp;"D"</f>
        <v>GD41D</v>
      </c>
    </row>
    <row r="110" spans="1:5">
      <c r="A110" s="6">
        <v>43930</v>
      </c>
      <c r="B110" s="7">
        <v>2.5000000000000001E-2</v>
      </c>
      <c r="C110" s="5"/>
      <c r="D110" s="5"/>
      <c r="E110">
        <f t="shared" ref="E110:E173" si="4">+C110+D110</f>
        <v>0</v>
      </c>
    </row>
    <row r="111" spans="1:5">
      <c r="A111" s="6">
        <v>44389</v>
      </c>
      <c r="B111" s="7">
        <v>2.5000000000000001E-2</v>
      </c>
      <c r="C111" s="5">
        <v>3.13</v>
      </c>
      <c r="D111" s="5">
        <v>0</v>
      </c>
      <c r="E111">
        <f t="shared" si="4"/>
        <v>3.13</v>
      </c>
    </row>
    <row r="112" spans="1:5">
      <c r="A112" s="6">
        <v>44571</v>
      </c>
      <c r="B112" s="7">
        <v>2.5000000000000001E-2</v>
      </c>
      <c r="C112" s="5">
        <v>1.25</v>
      </c>
      <c r="D112" s="5">
        <v>0</v>
      </c>
      <c r="E112">
        <f t="shared" si="4"/>
        <v>1.25</v>
      </c>
    </row>
    <row r="113" spans="1:5">
      <c r="A113" s="6">
        <v>44753</v>
      </c>
      <c r="B113" s="7">
        <v>2.5000000000000001E-2</v>
      </c>
      <c r="C113" s="5">
        <v>1.25</v>
      </c>
      <c r="D113" s="5">
        <v>0</v>
      </c>
      <c r="E113">
        <f t="shared" si="4"/>
        <v>1.25</v>
      </c>
    </row>
    <row r="114" spans="1:5">
      <c r="A114" s="6">
        <v>44935</v>
      </c>
      <c r="B114" s="7">
        <v>3.5000000000000003E-2</v>
      </c>
      <c r="C114" s="5">
        <v>1.75</v>
      </c>
      <c r="D114" s="5">
        <v>0</v>
      </c>
      <c r="E114">
        <f t="shared" si="4"/>
        <v>1.75</v>
      </c>
    </row>
    <row r="115" spans="1:5">
      <c r="A115" s="6">
        <v>45117</v>
      </c>
      <c r="B115" s="7">
        <v>3.5000000000000003E-2</v>
      </c>
      <c r="C115" s="5">
        <v>1.75</v>
      </c>
      <c r="D115" s="5">
        <v>0</v>
      </c>
      <c r="E115">
        <f t="shared" si="4"/>
        <v>1.75</v>
      </c>
    </row>
    <row r="116" spans="1:5">
      <c r="A116" s="6">
        <v>45300</v>
      </c>
      <c r="B116" s="7">
        <v>3.5000000000000003E-2</v>
      </c>
      <c r="C116" s="5">
        <v>1.75</v>
      </c>
      <c r="D116" s="5">
        <v>0</v>
      </c>
      <c r="E116">
        <f t="shared" si="4"/>
        <v>1.75</v>
      </c>
    </row>
    <row r="117" spans="1:5">
      <c r="A117" s="6">
        <v>45483</v>
      </c>
      <c r="B117" s="7">
        <v>3.5000000000000003E-2</v>
      </c>
      <c r="C117" s="5">
        <v>1.75</v>
      </c>
      <c r="D117" s="5">
        <v>0</v>
      </c>
      <c r="E117">
        <f t="shared" si="4"/>
        <v>1.75</v>
      </c>
    </row>
    <row r="118" spans="1:5">
      <c r="A118" s="6">
        <v>45666</v>
      </c>
      <c r="B118" s="7">
        <v>3.5000000000000003E-2</v>
      </c>
      <c r="C118" s="5">
        <v>1.75</v>
      </c>
      <c r="D118" s="5">
        <v>0</v>
      </c>
      <c r="E118">
        <f t="shared" si="4"/>
        <v>1.75</v>
      </c>
    </row>
    <row r="119" spans="1:5">
      <c r="A119" s="6">
        <v>45848</v>
      </c>
      <c r="B119" s="7">
        <v>3.5000000000000003E-2</v>
      </c>
      <c r="C119" s="5">
        <v>1.75</v>
      </c>
      <c r="D119" s="5">
        <v>0</v>
      </c>
      <c r="E119">
        <f t="shared" si="4"/>
        <v>1.75</v>
      </c>
    </row>
    <row r="120" spans="1:5">
      <c r="A120" s="6">
        <v>46031</v>
      </c>
      <c r="B120" s="7">
        <v>3.5000000000000003E-2</v>
      </c>
      <c r="C120" s="5">
        <v>1.75</v>
      </c>
      <c r="D120" s="5">
        <v>0</v>
      </c>
      <c r="E120">
        <f t="shared" si="4"/>
        <v>1.75</v>
      </c>
    </row>
    <row r="121" spans="1:5">
      <c r="A121" s="6">
        <v>46213</v>
      </c>
      <c r="B121" s="7">
        <v>3.5000000000000003E-2</v>
      </c>
      <c r="C121" s="5">
        <v>1.75</v>
      </c>
      <c r="D121" s="5">
        <v>0</v>
      </c>
      <c r="E121">
        <f t="shared" si="4"/>
        <v>1.75</v>
      </c>
    </row>
    <row r="122" spans="1:5">
      <c r="A122" s="6">
        <v>46398</v>
      </c>
      <c r="B122" s="7">
        <v>3.5000000000000003E-2</v>
      </c>
      <c r="C122" s="5">
        <v>1.75</v>
      </c>
      <c r="D122" s="5">
        <v>0</v>
      </c>
      <c r="E122">
        <f t="shared" si="4"/>
        <v>1.75</v>
      </c>
    </row>
    <row r="123" spans="1:5">
      <c r="A123" s="6">
        <v>46580</v>
      </c>
      <c r="B123" s="7">
        <v>3.5000000000000003E-2</v>
      </c>
      <c r="C123" s="5">
        <v>1.75</v>
      </c>
      <c r="D123" s="5">
        <v>0</v>
      </c>
      <c r="E123">
        <f t="shared" si="4"/>
        <v>1.75</v>
      </c>
    </row>
    <row r="124" spans="1:5">
      <c r="A124" s="6">
        <v>46762</v>
      </c>
      <c r="B124" s="7">
        <v>3.5000000000000003E-2</v>
      </c>
      <c r="C124" s="5">
        <v>1.75</v>
      </c>
      <c r="D124" s="5">
        <v>3.57</v>
      </c>
      <c r="E124">
        <f t="shared" si="4"/>
        <v>5.32</v>
      </c>
    </row>
    <row r="125" spans="1:5">
      <c r="A125" s="6">
        <v>46944</v>
      </c>
      <c r="B125" s="7">
        <v>3.5000000000000003E-2</v>
      </c>
      <c r="C125" s="5">
        <v>1.69</v>
      </c>
      <c r="D125" s="5">
        <v>3.57</v>
      </c>
      <c r="E125">
        <f t="shared" si="4"/>
        <v>5.26</v>
      </c>
    </row>
    <row r="126" spans="1:5">
      <c r="A126" s="6">
        <v>47127</v>
      </c>
      <c r="B126" s="7">
        <v>3.5000000000000003E-2</v>
      </c>
      <c r="C126" s="5">
        <v>1.63</v>
      </c>
      <c r="D126" s="5">
        <v>3.57</v>
      </c>
      <c r="E126">
        <f t="shared" si="4"/>
        <v>5.1999999999999993</v>
      </c>
    </row>
    <row r="127" spans="1:5">
      <c r="A127" s="6">
        <v>47309</v>
      </c>
      <c r="B127" s="7">
        <v>3.5000000000000003E-2</v>
      </c>
      <c r="C127" s="5">
        <v>1.56</v>
      </c>
      <c r="D127" s="5">
        <v>3.57</v>
      </c>
      <c r="E127">
        <f t="shared" si="4"/>
        <v>5.13</v>
      </c>
    </row>
    <row r="128" spans="1:5">
      <c r="A128" s="6">
        <v>47492</v>
      </c>
      <c r="B128" s="7">
        <v>4.8750000000000002E-2</v>
      </c>
      <c r="C128" s="5">
        <v>2.09</v>
      </c>
      <c r="D128" s="5">
        <v>3.57</v>
      </c>
      <c r="E128">
        <f t="shared" si="4"/>
        <v>5.66</v>
      </c>
    </row>
    <row r="129" spans="1:5">
      <c r="A129" s="6">
        <v>47674</v>
      </c>
      <c r="B129" s="7">
        <v>4.8750000000000002E-2</v>
      </c>
      <c r="C129" s="5">
        <v>2</v>
      </c>
      <c r="D129" s="5">
        <v>3.57</v>
      </c>
      <c r="E129">
        <f t="shared" si="4"/>
        <v>5.57</v>
      </c>
    </row>
    <row r="130" spans="1:5">
      <c r="A130" s="6">
        <v>47857</v>
      </c>
      <c r="B130" s="7">
        <v>4.8750000000000002E-2</v>
      </c>
      <c r="C130" s="5">
        <v>1.92</v>
      </c>
      <c r="D130" s="5">
        <v>3.57</v>
      </c>
      <c r="E130">
        <f t="shared" si="4"/>
        <v>5.49</v>
      </c>
    </row>
    <row r="131" spans="1:5">
      <c r="A131" s="6">
        <v>48039</v>
      </c>
      <c r="B131" s="7">
        <v>4.8750000000000002E-2</v>
      </c>
      <c r="C131" s="5">
        <v>1.83</v>
      </c>
      <c r="D131" s="5">
        <v>3.57</v>
      </c>
      <c r="E131">
        <f t="shared" si="4"/>
        <v>5.4</v>
      </c>
    </row>
    <row r="132" spans="1:5">
      <c r="A132" s="6">
        <v>48222</v>
      </c>
      <c r="B132" s="7">
        <v>4.8750000000000002E-2</v>
      </c>
      <c r="C132" s="5">
        <v>1.74</v>
      </c>
      <c r="D132" s="5">
        <v>3.57</v>
      </c>
      <c r="E132">
        <f t="shared" si="4"/>
        <v>5.31</v>
      </c>
    </row>
    <row r="133" spans="1:5">
      <c r="A133" s="6">
        <v>48404</v>
      </c>
      <c r="B133" s="7">
        <v>4.8750000000000002E-2</v>
      </c>
      <c r="C133" s="5">
        <v>1.65</v>
      </c>
      <c r="D133" s="5">
        <v>3.57</v>
      </c>
      <c r="E133">
        <f t="shared" si="4"/>
        <v>5.22</v>
      </c>
    </row>
    <row r="134" spans="1:5">
      <c r="A134" s="6">
        <v>48589</v>
      </c>
      <c r="B134" s="7">
        <v>4.8750000000000002E-2</v>
      </c>
      <c r="C134" s="5">
        <v>1.57</v>
      </c>
      <c r="D134" s="5">
        <v>3.57</v>
      </c>
      <c r="E134">
        <f t="shared" si="4"/>
        <v>5.14</v>
      </c>
    </row>
    <row r="135" spans="1:5">
      <c r="A135" s="6">
        <v>48771</v>
      </c>
      <c r="B135" s="7">
        <v>4.8750000000000002E-2</v>
      </c>
      <c r="C135" s="5">
        <v>1.48</v>
      </c>
      <c r="D135" s="5">
        <v>3.57</v>
      </c>
      <c r="E135">
        <f t="shared" si="4"/>
        <v>5.05</v>
      </c>
    </row>
    <row r="136" spans="1:5">
      <c r="A136" s="6">
        <v>48953</v>
      </c>
      <c r="B136" s="7">
        <v>4.8750000000000002E-2</v>
      </c>
      <c r="C136" s="5">
        <v>1.39</v>
      </c>
      <c r="D136" s="5">
        <v>3.57</v>
      </c>
      <c r="E136">
        <f t="shared" si="4"/>
        <v>4.96</v>
      </c>
    </row>
    <row r="137" spans="1:5">
      <c r="A137" s="6">
        <v>49135</v>
      </c>
      <c r="B137" s="7">
        <v>4.8750000000000002E-2</v>
      </c>
      <c r="C137" s="5">
        <v>1.31</v>
      </c>
      <c r="D137" s="5">
        <v>3.57</v>
      </c>
      <c r="E137">
        <f t="shared" si="4"/>
        <v>4.88</v>
      </c>
    </row>
    <row r="138" spans="1:5">
      <c r="A138" s="6">
        <v>49318</v>
      </c>
      <c r="B138" s="7">
        <v>4.8750000000000002E-2</v>
      </c>
      <c r="C138" s="5">
        <v>1.22</v>
      </c>
      <c r="D138" s="5">
        <v>3.57</v>
      </c>
      <c r="E138">
        <f t="shared" si="4"/>
        <v>4.79</v>
      </c>
    </row>
    <row r="139" spans="1:5">
      <c r="A139" s="6">
        <v>49499</v>
      </c>
      <c r="B139" s="7">
        <v>4.8750000000000002E-2</v>
      </c>
      <c r="C139" s="5">
        <v>1.1299999999999999</v>
      </c>
      <c r="D139" s="5">
        <v>3.57</v>
      </c>
      <c r="E139">
        <f t="shared" si="4"/>
        <v>4.6999999999999993</v>
      </c>
    </row>
    <row r="140" spans="1:5">
      <c r="A140" s="6">
        <v>49683</v>
      </c>
      <c r="B140" s="7">
        <v>4.8750000000000002E-2</v>
      </c>
      <c r="C140" s="5">
        <v>1.04</v>
      </c>
      <c r="D140" s="5">
        <v>3.57</v>
      </c>
      <c r="E140">
        <f t="shared" si="4"/>
        <v>4.6099999999999994</v>
      </c>
    </row>
    <row r="141" spans="1:5">
      <c r="A141" s="6">
        <v>49865</v>
      </c>
      <c r="B141" s="7">
        <v>4.8750000000000002E-2</v>
      </c>
      <c r="C141" s="5">
        <v>0.96</v>
      </c>
      <c r="D141" s="5">
        <v>3.57</v>
      </c>
      <c r="E141">
        <f t="shared" si="4"/>
        <v>4.5299999999999994</v>
      </c>
    </row>
    <row r="142" spans="1:5">
      <c r="A142" s="6">
        <v>50049</v>
      </c>
      <c r="B142" s="7">
        <v>4.8750000000000002E-2</v>
      </c>
      <c r="C142" s="5">
        <v>0.87</v>
      </c>
      <c r="D142" s="5">
        <v>3.57</v>
      </c>
      <c r="E142">
        <f t="shared" si="4"/>
        <v>4.4399999999999995</v>
      </c>
    </row>
    <row r="143" spans="1:5">
      <c r="A143" s="6">
        <v>50230</v>
      </c>
      <c r="B143" s="7">
        <v>4.8750000000000002E-2</v>
      </c>
      <c r="C143" s="5">
        <v>0.78</v>
      </c>
      <c r="D143" s="5">
        <v>3.57</v>
      </c>
      <c r="E143">
        <f t="shared" si="4"/>
        <v>4.3499999999999996</v>
      </c>
    </row>
    <row r="144" spans="1:5">
      <c r="A144" s="6">
        <v>50416</v>
      </c>
      <c r="B144" s="7">
        <v>4.8750000000000002E-2</v>
      </c>
      <c r="C144" s="5">
        <v>0.7</v>
      </c>
      <c r="D144" s="5">
        <v>3.57</v>
      </c>
      <c r="E144">
        <f t="shared" si="4"/>
        <v>4.2699999999999996</v>
      </c>
    </row>
    <row r="145" spans="1:5">
      <c r="A145" s="6">
        <v>50595</v>
      </c>
      <c r="B145" s="7">
        <v>4.8750000000000002E-2</v>
      </c>
      <c r="C145" s="5">
        <v>0.61</v>
      </c>
      <c r="D145" s="5">
        <v>3.57</v>
      </c>
      <c r="E145">
        <f t="shared" si="4"/>
        <v>4.18</v>
      </c>
    </row>
    <row r="146" spans="1:5">
      <c r="A146" s="6">
        <v>50780</v>
      </c>
      <c r="B146" s="7">
        <v>4.8750000000000002E-2</v>
      </c>
      <c r="C146" s="5">
        <v>0.52</v>
      </c>
      <c r="D146" s="5">
        <v>3.57</v>
      </c>
      <c r="E146">
        <f t="shared" si="4"/>
        <v>4.09</v>
      </c>
    </row>
    <row r="147" spans="1:5">
      <c r="A147" s="6">
        <v>50962</v>
      </c>
      <c r="B147" s="7">
        <v>4.8750000000000002E-2</v>
      </c>
      <c r="C147" s="5">
        <v>0.44</v>
      </c>
      <c r="D147" s="5">
        <v>3.57</v>
      </c>
      <c r="E147">
        <f t="shared" si="4"/>
        <v>4.01</v>
      </c>
    </row>
    <row r="148" spans="1:5">
      <c r="A148" s="6">
        <v>51144</v>
      </c>
      <c r="B148" s="7">
        <v>4.8750000000000002E-2</v>
      </c>
      <c r="C148" s="5">
        <v>0.35</v>
      </c>
      <c r="D148" s="5">
        <v>3.57</v>
      </c>
      <c r="E148">
        <f t="shared" si="4"/>
        <v>3.92</v>
      </c>
    </row>
    <row r="149" spans="1:5">
      <c r="A149" s="6">
        <v>51326</v>
      </c>
      <c r="B149" s="7">
        <v>4.8750000000000002E-2</v>
      </c>
      <c r="C149" s="5">
        <v>0.26</v>
      </c>
      <c r="D149" s="5">
        <v>3.57</v>
      </c>
      <c r="E149">
        <f t="shared" si="4"/>
        <v>3.83</v>
      </c>
    </row>
    <row r="150" spans="1:5">
      <c r="A150" s="6">
        <v>51510</v>
      </c>
      <c r="B150" s="7">
        <v>4.8750000000000002E-2</v>
      </c>
      <c r="C150" s="5">
        <v>0.17</v>
      </c>
      <c r="D150" s="5">
        <v>3.57</v>
      </c>
      <c r="E150">
        <f t="shared" si="4"/>
        <v>3.7399999999999998</v>
      </c>
    </row>
    <row r="151" spans="1:5">
      <c r="A151" s="6">
        <v>51691</v>
      </c>
      <c r="B151" s="7">
        <v>4.8750000000000002E-2</v>
      </c>
      <c r="C151" s="5">
        <v>0.09</v>
      </c>
      <c r="D151" s="5">
        <v>3.57</v>
      </c>
      <c r="E151">
        <f t="shared" si="4"/>
        <v>3.6599999999999997</v>
      </c>
    </row>
    <row r="152" spans="1:5">
      <c r="A152" s="5" t="s">
        <v>12</v>
      </c>
      <c r="B152" t="s">
        <v>1</v>
      </c>
      <c r="C152">
        <v>2</v>
      </c>
      <c r="D152" s="4" t="s">
        <v>2</v>
      </c>
      <c r="E152" t="str">
        <f>A152&amp;"D"</f>
        <v>GD46D</v>
      </c>
    </row>
    <row r="153" spans="1:5">
      <c r="A153" s="6">
        <v>43930</v>
      </c>
      <c r="B153" s="7">
        <v>1.125E-2</v>
      </c>
      <c r="C153" s="5"/>
      <c r="D153" s="5"/>
      <c r="E153">
        <f t="shared" ref="E153:E216" si="5">+C153+D153</f>
        <v>0</v>
      </c>
    </row>
    <row r="154" spans="1:5">
      <c r="A154" s="6">
        <v>44389</v>
      </c>
      <c r="B154" s="7">
        <v>1.125E-2</v>
      </c>
      <c r="C154" s="5">
        <v>1.41</v>
      </c>
      <c r="D154" s="5">
        <v>0</v>
      </c>
      <c r="E154">
        <f t="shared" si="5"/>
        <v>1.41</v>
      </c>
    </row>
    <row r="155" spans="1:5">
      <c r="A155" s="6">
        <v>44571</v>
      </c>
      <c r="B155" s="7">
        <v>1.125E-2</v>
      </c>
      <c r="C155" s="5">
        <v>0.56000000000000005</v>
      </c>
      <c r="D155" s="5">
        <v>0</v>
      </c>
      <c r="E155">
        <f t="shared" si="5"/>
        <v>0.56000000000000005</v>
      </c>
    </row>
    <row r="156" spans="1:5">
      <c r="A156" s="6">
        <v>44753</v>
      </c>
      <c r="B156" s="7">
        <v>1.125E-2</v>
      </c>
      <c r="C156" s="5">
        <v>0.56000000000000005</v>
      </c>
      <c r="D156" s="5">
        <v>0</v>
      </c>
      <c r="E156">
        <f t="shared" si="5"/>
        <v>0.56000000000000005</v>
      </c>
    </row>
    <row r="157" spans="1:5">
      <c r="A157" s="6">
        <v>44935</v>
      </c>
      <c r="B157" s="7">
        <v>1.4999999999999999E-2</v>
      </c>
      <c r="C157" s="5">
        <v>0.75</v>
      </c>
      <c r="D157" s="5">
        <v>0</v>
      </c>
      <c r="E157">
        <f t="shared" si="5"/>
        <v>0.75</v>
      </c>
    </row>
    <row r="158" spans="1:5">
      <c r="A158" s="6">
        <v>45117</v>
      </c>
      <c r="B158" s="7">
        <v>1.4999999999999999E-2</v>
      </c>
      <c r="C158" s="5">
        <v>0.75</v>
      </c>
      <c r="D158" s="5">
        <v>0</v>
      </c>
      <c r="E158">
        <f t="shared" si="5"/>
        <v>0.75</v>
      </c>
    </row>
    <row r="159" spans="1:5">
      <c r="A159" s="6">
        <v>45300</v>
      </c>
      <c r="B159" s="7">
        <v>3.6249999999999998E-2</v>
      </c>
      <c r="C159" s="5">
        <v>1.81</v>
      </c>
      <c r="D159" s="5">
        <v>0</v>
      </c>
      <c r="E159">
        <f t="shared" si="5"/>
        <v>1.81</v>
      </c>
    </row>
    <row r="160" spans="1:5">
      <c r="A160" s="6">
        <v>45483</v>
      </c>
      <c r="B160" s="7">
        <v>3.6249999999999998E-2</v>
      </c>
      <c r="C160" s="5">
        <v>1.81</v>
      </c>
      <c r="D160" s="5">
        <v>0</v>
      </c>
      <c r="E160">
        <f t="shared" si="5"/>
        <v>1.81</v>
      </c>
    </row>
    <row r="161" spans="1:5">
      <c r="A161" s="6">
        <v>45666</v>
      </c>
      <c r="B161" s="7">
        <v>4.1250000000000002E-2</v>
      </c>
      <c r="C161" s="5">
        <v>2.06</v>
      </c>
      <c r="D161" s="5">
        <v>2.27</v>
      </c>
      <c r="E161">
        <f t="shared" si="5"/>
        <v>4.33</v>
      </c>
    </row>
    <row r="162" spans="1:5">
      <c r="A162" s="6">
        <v>45848</v>
      </c>
      <c r="B162" s="7">
        <v>4.1250000000000002E-2</v>
      </c>
      <c r="C162" s="5">
        <v>2.02</v>
      </c>
      <c r="D162" s="5">
        <v>2.27</v>
      </c>
      <c r="E162">
        <f t="shared" si="5"/>
        <v>4.29</v>
      </c>
    </row>
    <row r="163" spans="1:5">
      <c r="A163" s="6">
        <v>46031</v>
      </c>
      <c r="B163" s="7">
        <v>4.1250000000000002E-2</v>
      </c>
      <c r="C163" s="5">
        <v>1.97</v>
      </c>
      <c r="D163" s="5">
        <v>2.27</v>
      </c>
      <c r="E163">
        <f t="shared" si="5"/>
        <v>4.24</v>
      </c>
    </row>
    <row r="164" spans="1:5">
      <c r="A164" s="6">
        <v>46213</v>
      </c>
      <c r="B164" s="7">
        <v>4.1250000000000002E-2</v>
      </c>
      <c r="C164" s="5">
        <v>1.92</v>
      </c>
      <c r="D164" s="5">
        <v>2.27</v>
      </c>
      <c r="E164">
        <f t="shared" si="5"/>
        <v>4.1899999999999995</v>
      </c>
    </row>
    <row r="165" spans="1:5">
      <c r="A165" s="6">
        <v>46398</v>
      </c>
      <c r="B165" s="7">
        <v>4.1250000000000002E-2</v>
      </c>
      <c r="C165" s="5">
        <v>1.88</v>
      </c>
      <c r="D165" s="5">
        <v>2.27</v>
      </c>
      <c r="E165">
        <f t="shared" si="5"/>
        <v>4.1500000000000004</v>
      </c>
    </row>
    <row r="166" spans="1:5">
      <c r="A166" s="6">
        <v>46580</v>
      </c>
      <c r="B166" s="7">
        <v>4.1250000000000002E-2</v>
      </c>
      <c r="C166" s="5">
        <v>1.83</v>
      </c>
      <c r="D166" s="5">
        <v>2.27</v>
      </c>
      <c r="E166">
        <f t="shared" si="5"/>
        <v>4.0999999999999996</v>
      </c>
    </row>
    <row r="167" spans="1:5">
      <c r="A167" s="6">
        <v>46762</v>
      </c>
      <c r="B167" s="7">
        <v>4.3749999999999997E-2</v>
      </c>
      <c r="C167" s="5">
        <v>1.89</v>
      </c>
      <c r="D167" s="5">
        <v>2.27</v>
      </c>
      <c r="E167">
        <f t="shared" si="5"/>
        <v>4.16</v>
      </c>
    </row>
    <row r="168" spans="1:5">
      <c r="A168" s="6">
        <v>46944</v>
      </c>
      <c r="B168" s="7">
        <v>4.3749999999999997E-2</v>
      </c>
      <c r="C168" s="5">
        <v>1.84</v>
      </c>
      <c r="D168" s="5">
        <v>2.27</v>
      </c>
      <c r="E168">
        <f t="shared" si="5"/>
        <v>4.1100000000000003</v>
      </c>
    </row>
    <row r="169" spans="1:5">
      <c r="A169" s="6">
        <v>47127</v>
      </c>
      <c r="B169" s="7">
        <v>0.05</v>
      </c>
      <c r="C169" s="5">
        <v>2.0499999999999998</v>
      </c>
      <c r="D169" s="5">
        <v>2.27</v>
      </c>
      <c r="E169">
        <f t="shared" si="5"/>
        <v>4.32</v>
      </c>
    </row>
    <row r="170" spans="1:5">
      <c r="A170" s="6">
        <v>47309</v>
      </c>
      <c r="B170" s="7">
        <v>0.05</v>
      </c>
      <c r="C170" s="5">
        <v>1.99</v>
      </c>
      <c r="D170" s="5">
        <v>2.27</v>
      </c>
      <c r="E170">
        <f t="shared" si="5"/>
        <v>4.26</v>
      </c>
    </row>
    <row r="171" spans="1:5">
      <c r="A171" s="6">
        <v>47492</v>
      </c>
      <c r="B171" s="7">
        <v>0.05</v>
      </c>
      <c r="C171" s="5">
        <v>1.93</v>
      </c>
      <c r="D171" s="5">
        <v>2.27</v>
      </c>
      <c r="E171">
        <f t="shared" si="5"/>
        <v>4.2</v>
      </c>
    </row>
    <row r="172" spans="1:5">
      <c r="A172" s="6">
        <v>47674</v>
      </c>
      <c r="B172" s="7">
        <v>0.05</v>
      </c>
      <c r="C172" s="5">
        <v>1.88</v>
      </c>
      <c r="D172" s="5">
        <v>2.27</v>
      </c>
      <c r="E172">
        <f t="shared" si="5"/>
        <v>4.1500000000000004</v>
      </c>
    </row>
    <row r="173" spans="1:5">
      <c r="A173" s="6">
        <v>47857</v>
      </c>
      <c r="B173" s="7">
        <v>0.05</v>
      </c>
      <c r="C173" s="5">
        <v>1.82</v>
      </c>
      <c r="D173" s="5">
        <v>2.27</v>
      </c>
      <c r="E173">
        <f t="shared" si="5"/>
        <v>4.09</v>
      </c>
    </row>
    <row r="174" spans="1:5">
      <c r="A174" s="6">
        <v>48039</v>
      </c>
      <c r="B174" s="7">
        <v>0.05</v>
      </c>
      <c r="C174" s="5">
        <v>1.76</v>
      </c>
      <c r="D174" s="5">
        <v>2.27</v>
      </c>
      <c r="E174">
        <f t="shared" si="5"/>
        <v>4.03</v>
      </c>
    </row>
    <row r="175" spans="1:5">
      <c r="A175" s="6">
        <v>48222</v>
      </c>
      <c r="B175" s="7">
        <v>0.05</v>
      </c>
      <c r="C175" s="5">
        <v>1.7</v>
      </c>
      <c r="D175" s="5">
        <v>2.27</v>
      </c>
      <c r="E175">
        <f t="shared" si="5"/>
        <v>3.9699999999999998</v>
      </c>
    </row>
    <row r="176" spans="1:5">
      <c r="A176" s="6">
        <v>48404</v>
      </c>
      <c r="B176" s="7">
        <v>0.05</v>
      </c>
      <c r="C176" s="5">
        <v>1.65</v>
      </c>
      <c r="D176" s="5">
        <v>2.27</v>
      </c>
      <c r="E176">
        <f t="shared" si="5"/>
        <v>3.92</v>
      </c>
    </row>
    <row r="177" spans="1:5">
      <c r="A177" s="6">
        <v>48589</v>
      </c>
      <c r="B177" s="7">
        <v>0.05</v>
      </c>
      <c r="C177" s="5">
        <v>1.59</v>
      </c>
      <c r="D177" s="5">
        <v>2.27</v>
      </c>
      <c r="E177">
        <f t="shared" si="5"/>
        <v>3.8600000000000003</v>
      </c>
    </row>
    <row r="178" spans="1:5">
      <c r="A178" s="6">
        <v>48771</v>
      </c>
      <c r="B178" s="7">
        <v>0.05</v>
      </c>
      <c r="C178" s="5">
        <v>1.53</v>
      </c>
      <c r="D178" s="5">
        <v>2.27</v>
      </c>
      <c r="E178">
        <f t="shared" si="5"/>
        <v>3.8</v>
      </c>
    </row>
    <row r="179" spans="1:5">
      <c r="A179" s="6">
        <v>48953</v>
      </c>
      <c r="B179" s="7">
        <v>0.05</v>
      </c>
      <c r="C179" s="5">
        <v>1.48</v>
      </c>
      <c r="D179" s="5">
        <v>2.27</v>
      </c>
      <c r="E179">
        <f t="shared" si="5"/>
        <v>3.75</v>
      </c>
    </row>
    <row r="180" spans="1:5">
      <c r="A180" s="6">
        <v>49135</v>
      </c>
      <c r="B180" s="7">
        <v>0.05</v>
      </c>
      <c r="C180" s="5">
        <v>1.42</v>
      </c>
      <c r="D180" s="5">
        <v>2.27</v>
      </c>
      <c r="E180">
        <f t="shared" si="5"/>
        <v>3.69</v>
      </c>
    </row>
    <row r="181" spans="1:5">
      <c r="A181" s="6">
        <v>49318</v>
      </c>
      <c r="B181" s="7">
        <v>0.05</v>
      </c>
      <c r="C181" s="5">
        <v>1.36</v>
      </c>
      <c r="D181" s="5">
        <v>2.27</v>
      </c>
      <c r="E181">
        <f t="shared" si="5"/>
        <v>3.63</v>
      </c>
    </row>
    <row r="182" spans="1:5">
      <c r="A182" s="6">
        <v>49499</v>
      </c>
      <c r="B182" s="7">
        <v>0.05</v>
      </c>
      <c r="C182" s="5">
        <v>1.31</v>
      </c>
      <c r="D182" s="5">
        <v>2.27</v>
      </c>
      <c r="E182">
        <f t="shared" si="5"/>
        <v>3.58</v>
      </c>
    </row>
    <row r="183" spans="1:5">
      <c r="A183" s="6">
        <v>49683</v>
      </c>
      <c r="B183" s="7">
        <v>0.05</v>
      </c>
      <c r="C183" s="5">
        <v>1.25</v>
      </c>
      <c r="D183" s="5">
        <v>2.27</v>
      </c>
      <c r="E183">
        <f t="shared" si="5"/>
        <v>3.52</v>
      </c>
    </row>
    <row r="184" spans="1:5">
      <c r="A184" s="6">
        <v>49865</v>
      </c>
      <c r="B184" s="7">
        <v>0.05</v>
      </c>
      <c r="C184" s="5">
        <v>1.19</v>
      </c>
      <c r="D184" s="5">
        <v>2.27</v>
      </c>
      <c r="E184">
        <f t="shared" si="5"/>
        <v>3.46</v>
      </c>
    </row>
    <row r="185" spans="1:5">
      <c r="A185" s="6">
        <v>50049</v>
      </c>
      <c r="B185" s="7">
        <v>0.05</v>
      </c>
      <c r="C185" s="5">
        <v>1.1399999999999999</v>
      </c>
      <c r="D185" s="5">
        <v>2.27</v>
      </c>
      <c r="E185">
        <f t="shared" si="5"/>
        <v>3.41</v>
      </c>
    </row>
    <row r="186" spans="1:5">
      <c r="A186" s="6">
        <v>50230</v>
      </c>
      <c r="B186" s="7">
        <v>0.05</v>
      </c>
      <c r="C186" s="5">
        <v>1.08</v>
      </c>
      <c r="D186" s="5">
        <v>2.27</v>
      </c>
      <c r="E186">
        <f t="shared" si="5"/>
        <v>3.35</v>
      </c>
    </row>
    <row r="187" spans="1:5">
      <c r="A187" s="6">
        <v>50416</v>
      </c>
      <c r="B187" s="7">
        <v>0.05</v>
      </c>
      <c r="C187" s="5">
        <v>1.02</v>
      </c>
      <c r="D187" s="5">
        <v>2.27</v>
      </c>
      <c r="E187">
        <f t="shared" si="5"/>
        <v>3.29</v>
      </c>
    </row>
    <row r="188" spans="1:5">
      <c r="A188" s="6">
        <v>50595</v>
      </c>
      <c r="B188" s="7">
        <v>0.05</v>
      </c>
      <c r="C188" s="5">
        <v>0.97</v>
      </c>
      <c r="D188" s="5">
        <v>2.27</v>
      </c>
      <c r="E188">
        <f t="shared" si="5"/>
        <v>3.24</v>
      </c>
    </row>
    <row r="189" spans="1:5">
      <c r="A189" s="6">
        <v>50780</v>
      </c>
      <c r="B189" s="7">
        <v>0.05</v>
      </c>
      <c r="C189" s="5">
        <v>0.91</v>
      </c>
      <c r="D189" s="5">
        <v>2.27</v>
      </c>
      <c r="E189">
        <f t="shared" si="5"/>
        <v>3.18</v>
      </c>
    </row>
    <row r="190" spans="1:5">
      <c r="A190" s="6">
        <v>50962</v>
      </c>
      <c r="B190" s="7">
        <v>0.05</v>
      </c>
      <c r="C190" s="5">
        <v>0.85</v>
      </c>
      <c r="D190" s="5">
        <v>2.27</v>
      </c>
      <c r="E190">
        <f t="shared" si="5"/>
        <v>3.12</v>
      </c>
    </row>
    <row r="191" spans="1:5">
      <c r="A191" s="6">
        <v>51144</v>
      </c>
      <c r="B191" s="7">
        <v>0.05</v>
      </c>
      <c r="C191" s="5">
        <v>0.8</v>
      </c>
      <c r="D191" s="5">
        <v>2.27</v>
      </c>
      <c r="E191">
        <f t="shared" si="5"/>
        <v>3.0700000000000003</v>
      </c>
    </row>
    <row r="192" spans="1:5">
      <c r="A192" s="6">
        <v>51326</v>
      </c>
      <c r="B192" s="7">
        <v>0.05</v>
      </c>
      <c r="C192" s="5">
        <v>0.74</v>
      </c>
      <c r="D192" s="5">
        <v>2.27</v>
      </c>
      <c r="E192">
        <f t="shared" si="5"/>
        <v>3.01</v>
      </c>
    </row>
    <row r="193" spans="1:5">
      <c r="A193" s="6">
        <v>51510</v>
      </c>
      <c r="B193" s="7">
        <v>0.05</v>
      </c>
      <c r="C193" s="5">
        <v>0.68</v>
      </c>
      <c r="D193" s="5">
        <v>2.27</v>
      </c>
      <c r="E193">
        <f t="shared" si="5"/>
        <v>2.95</v>
      </c>
    </row>
    <row r="194" spans="1:5">
      <c r="A194" s="6">
        <v>51691</v>
      </c>
      <c r="B194" s="7">
        <v>0.05</v>
      </c>
      <c r="C194" s="5">
        <v>0.63</v>
      </c>
      <c r="D194" s="5">
        <v>2.27</v>
      </c>
      <c r="E194">
        <f t="shared" si="5"/>
        <v>2.9</v>
      </c>
    </row>
    <row r="195" spans="1:5">
      <c r="A195" s="6">
        <v>51875</v>
      </c>
      <c r="B195" s="7">
        <v>0.05</v>
      </c>
      <c r="C195" s="5">
        <v>0.56999999999999995</v>
      </c>
      <c r="D195" s="5">
        <v>2.27</v>
      </c>
      <c r="E195">
        <f t="shared" si="5"/>
        <v>2.84</v>
      </c>
    </row>
    <row r="196" spans="1:5">
      <c r="A196" s="6">
        <v>52056</v>
      </c>
      <c r="B196" s="7">
        <v>0.05</v>
      </c>
      <c r="C196" s="5">
        <v>0.51</v>
      </c>
      <c r="D196" s="5">
        <v>2.27</v>
      </c>
      <c r="E196">
        <f t="shared" si="5"/>
        <v>2.7800000000000002</v>
      </c>
    </row>
    <row r="197" spans="1:5">
      <c r="A197" s="6">
        <v>52240</v>
      </c>
      <c r="B197" s="7">
        <v>0.05</v>
      </c>
      <c r="C197" s="5">
        <v>0.45</v>
      </c>
      <c r="D197" s="5">
        <v>2.27</v>
      </c>
      <c r="E197">
        <f t="shared" si="5"/>
        <v>2.72</v>
      </c>
    </row>
    <row r="198" spans="1:5">
      <c r="A198" s="6">
        <v>52421</v>
      </c>
      <c r="B198" s="7">
        <v>0.05</v>
      </c>
      <c r="C198" s="5">
        <v>0.4</v>
      </c>
      <c r="D198" s="5">
        <v>2.27</v>
      </c>
      <c r="E198">
        <f t="shared" si="5"/>
        <v>2.67</v>
      </c>
    </row>
    <row r="199" spans="1:5">
      <c r="A199" s="6">
        <v>52607</v>
      </c>
      <c r="B199" s="7">
        <v>0.05</v>
      </c>
      <c r="C199" s="5">
        <v>0.34</v>
      </c>
      <c r="D199" s="5">
        <v>2.27</v>
      </c>
      <c r="E199">
        <f t="shared" si="5"/>
        <v>2.61</v>
      </c>
    </row>
    <row r="200" spans="1:5">
      <c r="A200" s="6">
        <v>52789</v>
      </c>
      <c r="B200" s="7">
        <v>0.05</v>
      </c>
      <c r="C200" s="5">
        <v>0.28000000000000003</v>
      </c>
      <c r="D200" s="5">
        <v>2.27</v>
      </c>
      <c r="E200">
        <f t="shared" si="5"/>
        <v>2.5499999999999998</v>
      </c>
    </row>
    <row r="201" spans="1:5">
      <c r="A201" s="6">
        <v>52971</v>
      </c>
      <c r="B201" s="7">
        <v>0.05</v>
      </c>
      <c r="C201" s="5">
        <v>0.23</v>
      </c>
      <c r="D201" s="5">
        <v>2.27</v>
      </c>
      <c r="E201">
        <f t="shared" si="5"/>
        <v>2.5</v>
      </c>
    </row>
    <row r="202" spans="1:5">
      <c r="A202" s="6">
        <v>53153</v>
      </c>
      <c r="B202" s="7">
        <v>0.05</v>
      </c>
      <c r="C202" s="5">
        <v>0.17</v>
      </c>
      <c r="D202" s="5">
        <v>2.27</v>
      </c>
      <c r="E202">
        <f t="shared" si="5"/>
        <v>2.44</v>
      </c>
    </row>
    <row r="203" spans="1:5">
      <c r="A203" s="6">
        <v>53336</v>
      </c>
      <c r="B203" s="7">
        <v>0.05</v>
      </c>
      <c r="C203" s="5">
        <v>0.11</v>
      </c>
      <c r="D203" s="5">
        <v>2.27</v>
      </c>
      <c r="E203">
        <f t="shared" si="5"/>
        <v>2.38</v>
      </c>
    </row>
    <row r="204" spans="1:5">
      <c r="A204" s="6">
        <v>53517</v>
      </c>
      <c r="B204" s="7">
        <v>0.05</v>
      </c>
      <c r="C204" s="5">
        <v>0.06</v>
      </c>
      <c r="D204" s="5">
        <v>2.27</v>
      </c>
      <c r="E204">
        <f t="shared" si="5"/>
        <v>2.33</v>
      </c>
    </row>
    <row r="205" spans="1:5">
      <c r="A205" s="5" t="s">
        <v>13</v>
      </c>
      <c r="B205" t="s">
        <v>1</v>
      </c>
      <c r="C205">
        <v>2</v>
      </c>
      <c r="D205" s="4" t="s">
        <v>2</v>
      </c>
      <c r="E205" t="str">
        <f>A205&amp;"D"</f>
        <v>AL29D</v>
      </c>
    </row>
    <row r="206" spans="1:5">
      <c r="A206" s="6">
        <v>43930</v>
      </c>
      <c r="B206" s="7">
        <v>0.01</v>
      </c>
      <c r="C206" s="5"/>
      <c r="D206" s="5"/>
      <c r="E206">
        <f t="shared" ref="E206:E269" si="6">+C206+D206</f>
        <v>0</v>
      </c>
    </row>
    <row r="207" spans="1:5">
      <c r="A207" s="6">
        <v>44389</v>
      </c>
      <c r="B207" s="7">
        <v>0.01</v>
      </c>
      <c r="C207" s="5">
        <v>1.25</v>
      </c>
      <c r="D207" s="5">
        <v>0</v>
      </c>
      <c r="E207">
        <f t="shared" si="6"/>
        <v>1.25</v>
      </c>
    </row>
    <row r="208" spans="1:5">
      <c r="A208" s="6">
        <v>44571</v>
      </c>
      <c r="B208" s="7">
        <v>0.01</v>
      </c>
      <c r="C208" s="5">
        <v>0.5</v>
      </c>
      <c r="D208" s="5">
        <v>0</v>
      </c>
      <c r="E208">
        <f t="shared" si="6"/>
        <v>0.5</v>
      </c>
    </row>
    <row r="209" spans="1:5">
      <c r="A209" s="6">
        <v>44753</v>
      </c>
      <c r="B209" s="7">
        <v>0.01</v>
      </c>
      <c r="C209" s="5">
        <v>0.5</v>
      </c>
      <c r="D209" s="5">
        <v>0</v>
      </c>
      <c r="E209">
        <f t="shared" si="6"/>
        <v>0.5</v>
      </c>
    </row>
    <row r="210" spans="1:5">
      <c r="A210" s="6">
        <v>44935</v>
      </c>
      <c r="B210" s="7">
        <v>0.01</v>
      </c>
      <c r="C210" s="5">
        <v>0.5</v>
      </c>
      <c r="D210" s="5">
        <v>0</v>
      </c>
      <c r="E210">
        <f t="shared" si="6"/>
        <v>0.5</v>
      </c>
    </row>
    <row r="211" spans="1:5">
      <c r="A211" s="6">
        <v>45117</v>
      </c>
      <c r="B211" s="7">
        <v>0.01</v>
      </c>
      <c r="C211" s="5">
        <v>0.5</v>
      </c>
      <c r="D211" s="5">
        <v>0</v>
      </c>
      <c r="E211">
        <f t="shared" si="6"/>
        <v>0.5</v>
      </c>
    </row>
    <row r="212" spans="1:5">
      <c r="A212" s="6">
        <v>45300</v>
      </c>
      <c r="B212" s="7">
        <v>0.01</v>
      </c>
      <c r="C212" s="5">
        <v>0.5</v>
      </c>
      <c r="D212" s="5">
        <v>0</v>
      </c>
      <c r="E212">
        <f t="shared" si="6"/>
        <v>0.5</v>
      </c>
    </row>
    <row r="213" spans="1:5">
      <c r="A213" s="6">
        <v>45483</v>
      </c>
      <c r="B213" s="7">
        <v>0.01</v>
      </c>
      <c r="C213" s="5">
        <v>0.5</v>
      </c>
      <c r="D213" s="5">
        <v>0</v>
      </c>
      <c r="E213">
        <f t="shared" si="6"/>
        <v>0.5</v>
      </c>
    </row>
    <row r="214" spans="1:5">
      <c r="A214" s="6">
        <v>45666</v>
      </c>
      <c r="B214" s="7">
        <v>0.01</v>
      </c>
      <c r="C214" s="5">
        <v>0.5</v>
      </c>
      <c r="D214" s="5">
        <v>10</v>
      </c>
      <c r="E214">
        <f t="shared" si="6"/>
        <v>10.5</v>
      </c>
    </row>
    <row r="215" spans="1:5">
      <c r="A215" s="6">
        <v>45848</v>
      </c>
      <c r="B215" s="7">
        <v>0.01</v>
      </c>
      <c r="C215" s="5">
        <v>0.45</v>
      </c>
      <c r="D215" s="5">
        <v>10</v>
      </c>
      <c r="E215">
        <f t="shared" si="6"/>
        <v>10.45</v>
      </c>
    </row>
    <row r="216" spans="1:5">
      <c r="A216" s="6">
        <v>46031</v>
      </c>
      <c r="B216" s="7">
        <v>0.01</v>
      </c>
      <c r="C216" s="5">
        <v>0.4</v>
      </c>
      <c r="D216" s="5">
        <v>10</v>
      </c>
      <c r="E216">
        <f t="shared" si="6"/>
        <v>10.4</v>
      </c>
    </row>
    <row r="217" spans="1:5">
      <c r="A217" s="6">
        <v>46213</v>
      </c>
      <c r="B217" s="7">
        <v>0.01</v>
      </c>
      <c r="C217" s="5">
        <v>0.35</v>
      </c>
      <c r="D217" s="5">
        <v>10</v>
      </c>
      <c r="E217">
        <f t="shared" si="6"/>
        <v>10.35</v>
      </c>
    </row>
    <row r="218" spans="1:5">
      <c r="A218" s="6">
        <v>46398</v>
      </c>
      <c r="B218" s="7">
        <v>0.01</v>
      </c>
      <c r="C218" s="5">
        <v>0.3</v>
      </c>
      <c r="D218" s="5">
        <v>10</v>
      </c>
      <c r="E218">
        <f t="shared" si="6"/>
        <v>10.3</v>
      </c>
    </row>
    <row r="219" spans="1:5">
      <c r="A219" s="6">
        <v>46580</v>
      </c>
      <c r="B219" s="7">
        <v>0.01</v>
      </c>
      <c r="C219" s="5">
        <v>0.25</v>
      </c>
      <c r="D219" s="5">
        <v>10</v>
      </c>
      <c r="E219">
        <f t="shared" si="6"/>
        <v>10.25</v>
      </c>
    </row>
    <row r="220" spans="1:5">
      <c r="A220" s="6">
        <v>46762</v>
      </c>
      <c r="B220" s="7">
        <v>0.01</v>
      </c>
      <c r="C220" s="5">
        <v>0.2</v>
      </c>
      <c r="D220" s="5">
        <v>10</v>
      </c>
      <c r="E220">
        <f t="shared" si="6"/>
        <v>10.199999999999999</v>
      </c>
    </row>
    <row r="221" spans="1:5">
      <c r="A221" s="6">
        <v>46944</v>
      </c>
      <c r="B221" s="7">
        <v>0.01</v>
      </c>
      <c r="C221" s="5">
        <v>0.15</v>
      </c>
      <c r="D221" s="5">
        <v>10</v>
      </c>
      <c r="E221">
        <f t="shared" si="6"/>
        <v>10.15</v>
      </c>
    </row>
    <row r="222" spans="1:5">
      <c r="A222" s="6">
        <v>47127</v>
      </c>
      <c r="B222" s="7">
        <v>0.01</v>
      </c>
      <c r="C222" s="5">
        <v>0.1</v>
      </c>
      <c r="D222" s="5">
        <v>10</v>
      </c>
      <c r="E222">
        <f t="shared" si="6"/>
        <v>10.1</v>
      </c>
    </row>
    <row r="223" spans="1:5">
      <c r="A223" s="6">
        <v>47309</v>
      </c>
      <c r="B223" s="7">
        <v>0.01</v>
      </c>
      <c r="C223" s="5">
        <v>0.05</v>
      </c>
      <c r="D223" s="5">
        <v>10</v>
      </c>
      <c r="E223">
        <f t="shared" si="6"/>
        <v>10.050000000000001</v>
      </c>
    </row>
    <row r="224" spans="1:5">
      <c r="A224" s="5" t="s">
        <v>14</v>
      </c>
      <c r="B224" t="s">
        <v>1</v>
      </c>
      <c r="C224">
        <v>2</v>
      </c>
      <c r="D224" s="4" t="s">
        <v>2</v>
      </c>
      <c r="E224" t="str">
        <f>A224&amp;"D"</f>
        <v>AL30D</v>
      </c>
    </row>
    <row r="225" spans="1:5">
      <c r="A225" s="6">
        <v>43930</v>
      </c>
      <c r="B225" s="7">
        <v>1.25E-3</v>
      </c>
      <c r="C225" s="5"/>
      <c r="D225" s="5"/>
      <c r="E225">
        <f t="shared" ref="E225:E288" si="7">+C225+D225</f>
        <v>0</v>
      </c>
    </row>
    <row r="226" spans="1:5">
      <c r="A226" s="6">
        <v>44389</v>
      </c>
      <c r="B226" s="7">
        <v>1.25E-3</v>
      </c>
      <c r="C226" s="5">
        <v>0.16</v>
      </c>
      <c r="D226" s="5">
        <v>0</v>
      </c>
      <c r="E226">
        <f t="shared" si="7"/>
        <v>0.16</v>
      </c>
    </row>
    <row r="227" spans="1:5">
      <c r="A227" s="6">
        <v>44571</v>
      </c>
      <c r="B227" s="7">
        <v>5.0000000000000001E-3</v>
      </c>
      <c r="C227" s="5">
        <v>0.25</v>
      </c>
      <c r="D227" s="5">
        <v>0</v>
      </c>
      <c r="E227">
        <f t="shared" si="7"/>
        <v>0.25</v>
      </c>
    </row>
    <row r="228" spans="1:5">
      <c r="A228" s="6">
        <v>44753</v>
      </c>
      <c r="B228" s="7">
        <v>5.0000000000000001E-3</v>
      </c>
      <c r="C228" s="5">
        <v>0.25</v>
      </c>
      <c r="D228" s="5">
        <v>0</v>
      </c>
      <c r="E228">
        <f t="shared" si="7"/>
        <v>0.25</v>
      </c>
    </row>
    <row r="229" spans="1:5">
      <c r="A229" s="6">
        <v>44935</v>
      </c>
      <c r="B229" s="7">
        <v>5.0000000000000001E-3</v>
      </c>
      <c r="C229" s="5">
        <v>0.25</v>
      </c>
      <c r="D229" s="5">
        <v>0</v>
      </c>
      <c r="E229">
        <f t="shared" si="7"/>
        <v>0.25</v>
      </c>
    </row>
    <row r="230" spans="1:5">
      <c r="A230" s="6">
        <v>45117</v>
      </c>
      <c r="B230" s="7">
        <v>5.0000000000000001E-3</v>
      </c>
      <c r="C230" s="5">
        <v>0.25</v>
      </c>
      <c r="D230" s="5">
        <v>0</v>
      </c>
      <c r="E230">
        <f t="shared" si="7"/>
        <v>0.25</v>
      </c>
    </row>
    <row r="231" spans="1:5">
      <c r="A231" s="6">
        <v>45300</v>
      </c>
      <c r="B231" s="7">
        <v>7.4999999999999997E-3</v>
      </c>
      <c r="C231" s="5">
        <v>0.38</v>
      </c>
      <c r="D231" s="5">
        <v>0</v>
      </c>
      <c r="E231">
        <f t="shared" si="7"/>
        <v>0.38</v>
      </c>
    </row>
    <row r="232" spans="1:5">
      <c r="A232" s="6">
        <v>45483</v>
      </c>
      <c r="B232" s="7">
        <v>7.4999999999999997E-3</v>
      </c>
      <c r="C232" s="5">
        <v>0.38</v>
      </c>
      <c r="D232" s="5">
        <v>4</v>
      </c>
      <c r="E232">
        <f t="shared" si="7"/>
        <v>4.38</v>
      </c>
    </row>
    <row r="233" spans="1:5">
      <c r="A233" s="6">
        <v>45666</v>
      </c>
      <c r="B233" s="7">
        <v>7.4999999999999997E-3</v>
      </c>
      <c r="C233" s="5">
        <v>0.36</v>
      </c>
      <c r="D233" s="5">
        <v>8</v>
      </c>
      <c r="E233">
        <f t="shared" si="7"/>
        <v>8.36</v>
      </c>
    </row>
    <row r="234" spans="1:5">
      <c r="A234" s="6">
        <v>45848</v>
      </c>
      <c r="B234" s="7">
        <v>7.4999999999999997E-3</v>
      </c>
      <c r="C234" s="5">
        <v>0.33</v>
      </c>
      <c r="D234" s="5">
        <v>8</v>
      </c>
      <c r="E234">
        <f t="shared" si="7"/>
        <v>8.33</v>
      </c>
    </row>
    <row r="235" spans="1:5">
      <c r="A235" s="6">
        <v>46031</v>
      </c>
      <c r="B235" s="7">
        <v>7.4999999999999997E-3</v>
      </c>
      <c r="C235" s="5">
        <v>0.3</v>
      </c>
      <c r="D235" s="5">
        <v>8</v>
      </c>
      <c r="E235">
        <f t="shared" si="7"/>
        <v>8.3000000000000007</v>
      </c>
    </row>
    <row r="236" spans="1:5">
      <c r="A236" s="6">
        <v>46213</v>
      </c>
      <c r="B236" s="7">
        <v>7.4999999999999997E-3</v>
      </c>
      <c r="C236" s="5">
        <v>0.27</v>
      </c>
      <c r="D236" s="5">
        <v>8</v>
      </c>
      <c r="E236">
        <f t="shared" si="7"/>
        <v>8.27</v>
      </c>
    </row>
    <row r="237" spans="1:5">
      <c r="A237" s="6">
        <v>46398</v>
      </c>
      <c r="B237" s="7">
        <v>7.4999999999999997E-3</v>
      </c>
      <c r="C237" s="5">
        <v>0.24</v>
      </c>
      <c r="D237" s="5">
        <v>8</v>
      </c>
      <c r="E237">
        <f t="shared" si="7"/>
        <v>8.24</v>
      </c>
    </row>
    <row r="238" spans="1:5">
      <c r="A238" s="6">
        <v>46580</v>
      </c>
      <c r="B238" s="7">
        <v>7.4999999999999997E-3</v>
      </c>
      <c r="C238" s="5">
        <v>0.21</v>
      </c>
      <c r="D238" s="5">
        <v>8</v>
      </c>
      <c r="E238">
        <f t="shared" si="7"/>
        <v>8.2100000000000009</v>
      </c>
    </row>
    <row r="239" spans="1:5">
      <c r="A239" s="6">
        <v>46762</v>
      </c>
      <c r="B239" s="7">
        <v>1.7500000000000002E-2</v>
      </c>
      <c r="C239" s="5">
        <v>0.42</v>
      </c>
      <c r="D239" s="5">
        <v>8</v>
      </c>
      <c r="E239">
        <f t="shared" si="7"/>
        <v>8.42</v>
      </c>
    </row>
    <row r="240" spans="1:5">
      <c r="A240" s="6">
        <v>46944</v>
      </c>
      <c r="B240" s="7">
        <v>1.7500000000000002E-2</v>
      </c>
      <c r="C240" s="5">
        <v>0.35</v>
      </c>
      <c r="D240" s="5">
        <v>8</v>
      </c>
      <c r="E240">
        <f t="shared" si="7"/>
        <v>8.35</v>
      </c>
    </row>
    <row r="241" spans="1:5">
      <c r="A241" s="6">
        <v>47127</v>
      </c>
      <c r="B241" s="7">
        <v>1.7500000000000002E-2</v>
      </c>
      <c r="C241" s="5">
        <v>0.28000000000000003</v>
      </c>
      <c r="D241" s="5">
        <v>8</v>
      </c>
      <c r="E241">
        <f t="shared" si="7"/>
        <v>8.2799999999999994</v>
      </c>
    </row>
    <row r="242" spans="1:5">
      <c r="A242" s="6">
        <v>47309</v>
      </c>
      <c r="B242" s="7">
        <v>1.7500000000000002E-2</v>
      </c>
      <c r="C242" s="5">
        <v>0.21</v>
      </c>
      <c r="D242" s="5">
        <v>8</v>
      </c>
      <c r="E242">
        <f t="shared" si="7"/>
        <v>8.2100000000000009</v>
      </c>
    </row>
    <row r="243" spans="1:5">
      <c r="A243" s="6">
        <v>47492</v>
      </c>
      <c r="B243" s="7">
        <v>1.7500000000000002E-2</v>
      </c>
      <c r="C243" s="5">
        <v>0.14000000000000001</v>
      </c>
      <c r="D243" s="5">
        <v>8</v>
      </c>
      <c r="E243">
        <f t="shared" si="7"/>
        <v>8.14</v>
      </c>
    </row>
    <row r="244" spans="1:5">
      <c r="A244" s="6">
        <v>47674</v>
      </c>
      <c r="B244" s="7">
        <v>1.7500000000000002E-2</v>
      </c>
      <c r="C244" s="5">
        <v>7.0000000000000007E-2</v>
      </c>
      <c r="D244" s="5">
        <v>8</v>
      </c>
      <c r="E244">
        <f t="shared" si="7"/>
        <v>8.07</v>
      </c>
    </row>
    <row r="245" spans="1:5">
      <c r="A245" s="5" t="s">
        <v>15</v>
      </c>
      <c r="B245" t="s">
        <v>1</v>
      </c>
      <c r="C245">
        <v>2</v>
      </c>
      <c r="D245" s="4" t="s">
        <v>2</v>
      </c>
      <c r="E245" t="str">
        <f>A245&amp;"D"</f>
        <v>AL35D</v>
      </c>
    </row>
    <row r="246" spans="1:5">
      <c r="A246" s="6">
        <v>43930</v>
      </c>
      <c r="B246" s="7">
        <v>1.25E-3</v>
      </c>
      <c r="C246" s="5"/>
      <c r="D246" s="5"/>
      <c r="E246">
        <f t="shared" ref="E246:E309" si="8">+C246+D246</f>
        <v>0</v>
      </c>
    </row>
    <row r="247" spans="1:5">
      <c r="A247" s="6">
        <v>44389</v>
      </c>
      <c r="B247" s="7">
        <v>1.25E-3</v>
      </c>
      <c r="C247" s="5">
        <v>0.16</v>
      </c>
      <c r="D247" s="5">
        <v>0</v>
      </c>
      <c r="E247">
        <f t="shared" si="8"/>
        <v>0.16</v>
      </c>
    </row>
    <row r="248" spans="1:5">
      <c r="A248" s="6">
        <v>44571</v>
      </c>
      <c r="B248" s="7">
        <v>1.125E-2</v>
      </c>
      <c r="C248" s="5">
        <v>0.56000000000000005</v>
      </c>
      <c r="D248" s="5">
        <v>0</v>
      </c>
      <c r="E248">
        <f t="shared" si="8"/>
        <v>0.56000000000000005</v>
      </c>
    </row>
    <row r="249" spans="1:5">
      <c r="A249" s="6">
        <v>44753</v>
      </c>
      <c r="B249" s="7">
        <v>1.125E-2</v>
      </c>
      <c r="C249" s="5">
        <v>0.56000000000000005</v>
      </c>
      <c r="D249" s="5">
        <v>0</v>
      </c>
      <c r="E249">
        <f t="shared" si="8"/>
        <v>0.56000000000000005</v>
      </c>
    </row>
    <row r="250" spans="1:5">
      <c r="A250" s="6">
        <v>44935</v>
      </c>
      <c r="B250" s="7">
        <v>1.4999999999999999E-2</v>
      </c>
      <c r="C250" s="5">
        <v>0.75</v>
      </c>
      <c r="D250" s="5">
        <v>0</v>
      </c>
      <c r="E250">
        <f t="shared" si="8"/>
        <v>0.75</v>
      </c>
    </row>
    <row r="251" spans="1:5">
      <c r="A251" s="6">
        <v>45117</v>
      </c>
      <c r="B251" s="7">
        <v>1.4999999999999999E-2</v>
      </c>
      <c r="C251" s="5">
        <v>0.75</v>
      </c>
      <c r="D251" s="5">
        <v>0</v>
      </c>
      <c r="E251">
        <f t="shared" si="8"/>
        <v>0.75</v>
      </c>
    </row>
    <row r="252" spans="1:5">
      <c r="A252" s="6">
        <v>45300</v>
      </c>
      <c r="B252" s="7">
        <v>3.6249999999999998E-2</v>
      </c>
      <c r="C252" s="5">
        <v>1.81</v>
      </c>
      <c r="D252" s="5">
        <v>0</v>
      </c>
      <c r="E252">
        <f t="shared" si="8"/>
        <v>1.81</v>
      </c>
    </row>
    <row r="253" spans="1:5">
      <c r="A253" s="6">
        <v>45483</v>
      </c>
      <c r="B253" s="7">
        <v>3.6249999999999998E-2</v>
      </c>
      <c r="C253" s="5">
        <v>1.81</v>
      </c>
      <c r="D253" s="5">
        <v>0</v>
      </c>
      <c r="E253">
        <f t="shared" si="8"/>
        <v>1.81</v>
      </c>
    </row>
    <row r="254" spans="1:5">
      <c r="A254" s="6">
        <v>45666</v>
      </c>
      <c r="B254" s="7">
        <v>4.1250000000000002E-2</v>
      </c>
      <c r="C254" s="5">
        <v>2.06</v>
      </c>
      <c r="D254" s="5">
        <v>0</v>
      </c>
      <c r="E254">
        <f t="shared" si="8"/>
        <v>2.06</v>
      </c>
    </row>
    <row r="255" spans="1:5">
      <c r="A255" s="6">
        <v>45848</v>
      </c>
      <c r="B255" s="7">
        <v>4.1250000000000002E-2</v>
      </c>
      <c r="C255" s="5">
        <v>2.06</v>
      </c>
      <c r="D255" s="5">
        <v>0</v>
      </c>
      <c r="E255">
        <f t="shared" si="8"/>
        <v>2.06</v>
      </c>
    </row>
    <row r="256" spans="1:5">
      <c r="A256" s="6">
        <v>46031</v>
      </c>
      <c r="B256" s="7">
        <v>4.1250000000000002E-2</v>
      </c>
      <c r="C256" s="5">
        <v>2.06</v>
      </c>
      <c r="D256" s="5">
        <v>0</v>
      </c>
      <c r="E256">
        <f t="shared" si="8"/>
        <v>2.06</v>
      </c>
    </row>
    <row r="257" spans="1:5">
      <c r="A257" s="6">
        <v>46213</v>
      </c>
      <c r="B257" s="7">
        <v>4.1250000000000002E-2</v>
      </c>
      <c r="C257" s="5">
        <v>2.06</v>
      </c>
      <c r="D257" s="5">
        <v>0</v>
      </c>
      <c r="E257">
        <f t="shared" si="8"/>
        <v>2.06</v>
      </c>
    </row>
    <row r="258" spans="1:5">
      <c r="A258" s="6">
        <v>46398</v>
      </c>
      <c r="B258" s="7">
        <v>4.1250000000000002E-2</v>
      </c>
      <c r="C258" s="5">
        <v>2.06</v>
      </c>
      <c r="D258" s="5">
        <v>0</v>
      </c>
      <c r="E258">
        <f t="shared" si="8"/>
        <v>2.06</v>
      </c>
    </row>
    <row r="259" spans="1:5">
      <c r="A259" s="6">
        <v>46580</v>
      </c>
      <c r="B259" s="7">
        <v>4.1250000000000002E-2</v>
      </c>
      <c r="C259" s="5">
        <v>2.06</v>
      </c>
      <c r="D259" s="5">
        <v>0</v>
      </c>
      <c r="E259">
        <f t="shared" si="8"/>
        <v>2.06</v>
      </c>
    </row>
    <row r="260" spans="1:5">
      <c r="A260" s="6">
        <v>46762</v>
      </c>
      <c r="B260" s="7">
        <v>4.7500000000000001E-2</v>
      </c>
      <c r="C260" s="5">
        <v>2.38</v>
      </c>
      <c r="D260" s="5">
        <v>0</v>
      </c>
      <c r="E260">
        <f t="shared" si="8"/>
        <v>2.38</v>
      </c>
    </row>
    <row r="261" spans="1:5">
      <c r="A261" s="6">
        <v>46944</v>
      </c>
      <c r="B261" s="7">
        <v>4.7500000000000001E-2</v>
      </c>
      <c r="C261" s="5">
        <v>2.38</v>
      </c>
      <c r="D261" s="5">
        <v>0</v>
      </c>
      <c r="E261">
        <f t="shared" si="8"/>
        <v>2.38</v>
      </c>
    </row>
    <row r="262" spans="1:5">
      <c r="A262" s="6">
        <v>47127</v>
      </c>
      <c r="B262" s="7">
        <v>0.05</v>
      </c>
      <c r="C262" s="5">
        <v>2.5</v>
      </c>
      <c r="D262" s="5">
        <v>0</v>
      </c>
      <c r="E262">
        <f t="shared" si="8"/>
        <v>2.5</v>
      </c>
    </row>
    <row r="263" spans="1:5">
      <c r="A263" s="6">
        <v>47309</v>
      </c>
      <c r="B263" s="7">
        <v>0.05</v>
      </c>
      <c r="C263" s="5">
        <v>2.5</v>
      </c>
      <c r="D263" s="5">
        <v>0</v>
      </c>
      <c r="E263">
        <f t="shared" si="8"/>
        <v>2.5</v>
      </c>
    </row>
    <row r="264" spans="1:5">
      <c r="A264" s="6">
        <v>47492</v>
      </c>
      <c r="B264" s="7">
        <v>0.05</v>
      </c>
      <c r="C264" s="5">
        <v>2.5</v>
      </c>
      <c r="D264" s="5">
        <v>0</v>
      </c>
      <c r="E264">
        <f t="shared" si="8"/>
        <v>2.5</v>
      </c>
    </row>
    <row r="265" spans="1:5">
      <c r="A265" s="6">
        <v>47674</v>
      </c>
      <c r="B265" s="7">
        <v>0.05</v>
      </c>
      <c r="C265" s="5">
        <v>2.5</v>
      </c>
      <c r="D265" s="5">
        <v>0</v>
      </c>
      <c r="E265">
        <f t="shared" si="8"/>
        <v>2.5</v>
      </c>
    </row>
    <row r="266" spans="1:5">
      <c r="A266" s="6">
        <v>47857</v>
      </c>
      <c r="B266" s="7">
        <v>0.05</v>
      </c>
      <c r="C266" s="5">
        <v>2.5</v>
      </c>
      <c r="D266" s="5">
        <v>10</v>
      </c>
      <c r="E266">
        <f t="shared" si="8"/>
        <v>12.5</v>
      </c>
    </row>
    <row r="267" spans="1:5">
      <c r="A267" s="6">
        <v>48039</v>
      </c>
      <c r="B267" s="7">
        <v>0.05</v>
      </c>
      <c r="C267" s="5">
        <v>2.25</v>
      </c>
      <c r="D267" s="5">
        <v>10</v>
      </c>
      <c r="E267">
        <f t="shared" si="8"/>
        <v>12.25</v>
      </c>
    </row>
    <row r="268" spans="1:5">
      <c r="A268" s="6">
        <v>48222</v>
      </c>
      <c r="B268" s="7">
        <v>0.05</v>
      </c>
      <c r="C268" s="5">
        <v>2</v>
      </c>
      <c r="D268" s="5">
        <v>10</v>
      </c>
      <c r="E268">
        <f t="shared" si="8"/>
        <v>12</v>
      </c>
    </row>
    <row r="269" spans="1:5">
      <c r="A269" s="6">
        <v>48404</v>
      </c>
      <c r="B269" s="7">
        <v>0.05</v>
      </c>
      <c r="C269" s="5">
        <v>1.75</v>
      </c>
      <c r="D269" s="5">
        <v>10</v>
      </c>
      <c r="E269">
        <f t="shared" si="8"/>
        <v>11.75</v>
      </c>
    </row>
    <row r="270" spans="1:5">
      <c r="A270" s="6">
        <v>48589</v>
      </c>
      <c r="B270" s="7">
        <v>0.05</v>
      </c>
      <c r="C270" s="5">
        <v>1.5</v>
      </c>
      <c r="D270" s="5">
        <v>10</v>
      </c>
      <c r="E270">
        <f t="shared" si="8"/>
        <v>11.5</v>
      </c>
    </row>
    <row r="271" spans="1:5">
      <c r="A271" s="6">
        <v>48771</v>
      </c>
      <c r="B271" s="7">
        <v>0.05</v>
      </c>
      <c r="C271" s="5">
        <v>1.25</v>
      </c>
      <c r="D271" s="5">
        <v>10</v>
      </c>
      <c r="E271">
        <f t="shared" si="8"/>
        <v>11.25</v>
      </c>
    </row>
    <row r="272" spans="1:5">
      <c r="A272" s="6">
        <v>48953</v>
      </c>
      <c r="B272" s="7">
        <v>0.05</v>
      </c>
      <c r="C272" s="5">
        <v>1</v>
      </c>
      <c r="D272" s="5">
        <v>10</v>
      </c>
      <c r="E272">
        <f t="shared" si="8"/>
        <v>11</v>
      </c>
    </row>
    <row r="273" spans="1:5">
      <c r="A273" s="6">
        <v>49135</v>
      </c>
      <c r="B273" s="7">
        <v>0.05</v>
      </c>
      <c r="C273" s="5">
        <v>0.75</v>
      </c>
      <c r="D273" s="5">
        <v>10</v>
      </c>
      <c r="E273">
        <f t="shared" si="8"/>
        <v>10.75</v>
      </c>
    </row>
    <row r="274" spans="1:5">
      <c r="A274" s="6">
        <v>49318</v>
      </c>
      <c r="B274" s="7">
        <v>0.05</v>
      </c>
      <c r="C274" s="5">
        <v>0.5</v>
      </c>
      <c r="D274" s="5">
        <v>10</v>
      </c>
      <c r="E274">
        <f t="shared" si="8"/>
        <v>10.5</v>
      </c>
    </row>
    <row r="275" spans="1:5">
      <c r="A275" s="6">
        <v>49499</v>
      </c>
      <c r="B275" s="7">
        <v>0.05</v>
      </c>
      <c r="C275" s="5">
        <v>0.25</v>
      </c>
      <c r="D275" s="5">
        <v>10</v>
      </c>
      <c r="E275">
        <f t="shared" si="8"/>
        <v>10.25</v>
      </c>
    </row>
    <row r="276" spans="1:5">
      <c r="A276" s="5" t="s">
        <v>16</v>
      </c>
      <c r="B276" t="s">
        <v>1</v>
      </c>
      <c r="C276">
        <v>2</v>
      </c>
      <c r="D276" s="4" t="s">
        <v>2</v>
      </c>
      <c r="E276" t="str">
        <f>A276&amp;"D"</f>
        <v>AE38D</v>
      </c>
    </row>
    <row r="277" spans="1:5">
      <c r="A277" s="6">
        <v>43930</v>
      </c>
      <c r="B277" s="7">
        <v>0.02</v>
      </c>
      <c r="C277" s="5"/>
      <c r="D277" s="5"/>
      <c r="E277">
        <f t="shared" ref="E277:E311" si="9">+C277+D277</f>
        <v>0</v>
      </c>
    </row>
    <row r="278" spans="1:5">
      <c r="A278" s="6">
        <v>44389</v>
      </c>
      <c r="B278" s="7">
        <v>0.02</v>
      </c>
      <c r="C278" s="5">
        <v>2.5</v>
      </c>
      <c r="D278" s="5">
        <v>0</v>
      </c>
      <c r="E278">
        <f t="shared" si="9"/>
        <v>2.5</v>
      </c>
    </row>
    <row r="279" spans="1:5">
      <c r="A279" s="6">
        <v>44571</v>
      </c>
      <c r="B279" s="7">
        <v>0.02</v>
      </c>
      <c r="C279" s="5">
        <v>1</v>
      </c>
      <c r="D279" s="5">
        <v>0</v>
      </c>
      <c r="E279">
        <f t="shared" si="9"/>
        <v>1</v>
      </c>
    </row>
    <row r="280" spans="1:5">
      <c r="A280" s="6">
        <v>44753</v>
      </c>
      <c r="B280" s="7">
        <v>0.02</v>
      </c>
      <c r="C280" s="5">
        <v>1</v>
      </c>
      <c r="D280" s="5">
        <v>0</v>
      </c>
      <c r="E280">
        <f t="shared" si="9"/>
        <v>1</v>
      </c>
    </row>
    <row r="281" spans="1:5">
      <c r="A281" s="6">
        <v>44935</v>
      </c>
      <c r="B281" s="7">
        <v>3.875E-2</v>
      </c>
      <c r="C281" s="5">
        <v>1.94</v>
      </c>
      <c r="D281" s="5">
        <v>0</v>
      </c>
      <c r="E281">
        <f t="shared" si="9"/>
        <v>1.94</v>
      </c>
    </row>
    <row r="282" spans="1:5">
      <c r="A282" s="6">
        <v>45117</v>
      </c>
      <c r="B282" s="7">
        <v>3.875E-2</v>
      </c>
      <c r="C282" s="5">
        <v>1.94</v>
      </c>
      <c r="D282" s="5">
        <v>0</v>
      </c>
      <c r="E282">
        <f t="shared" si="9"/>
        <v>1.94</v>
      </c>
    </row>
    <row r="283" spans="1:5">
      <c r="A283" s="6">
        <v>45300</v>
      </c>
      <c r="B283" s="7">
        <v>4.2500000000000003E-2</v>
      </c>
      <c r="C283" s="5">
        <v>2.13</v>
      </c>
      <c r="D283" s="5">
        <v>0</v>
      </c>
      <c r="E283">
        <f t="shared" si="9"/>
        <v>2.13</v>
      </c>
    </row>
    <row r="284" spans="1:5">
      <c r="A284" s="6">
        <v>45483</v>
      </c>
      <c r="B284" s="7">
        <v>4.2500000000000003E-2</v>
      </c>
      <c r="C284" s="5">
        <v>2.13</v>
      </c>
      <c r="D284" s="5">
        <v>0</v>
      </c>
      <c r="E284">
        <f t="shared" si="9"/>
        <v>2.13</v>
      </c>
    </row>
    <row r="285" spans="1:5">
      <c r="A285" s="6">
        <v>45666</v>
      </c>
      <c r="B285" s="7">
        <v>0.05</v>
      </c>
      <c r="C285" s="5">
        <v>2.5</v>
      </c>
      <c r="D285" s="5">
        <v>0</v>
      </c>
      <c r="E285">
        <f t="shared" si="9"/>
        <v>2.5</v>
      </c>
    </row>
    <row r="286" spans="1:5">
      <c r="A286" s="6">
        <v>45848</v>
      </c>
      <c r="B286" s="7">
        <v>0.05</v>
      </c>
      <c r="C286" s="5">
        <v>2.5</v>
      </c>
      <c r="D286" s="5">
        <v>0</v>
      </c>
      <c r="E286">
        <f t="shared" si="9"/>
        <v>2.5</v>
      </c>
    </row>
    <row r="287" spans="1:5">
      <c r="A287" s="6">
        <v>46031</v>
      </c>
      <c r="B287" s="7">
        <v>0.05</v>
      </c>
      <c r="C287" s="5">
        <v>2.5</v>
      </c>
      <c r="D287" s="5">
        <v>0</v>
      </c>
      <c r="E287">
        <f t="shared" si="9"/>
        <v>2.5</v>
      </c>
    </row>
    <row r="288" spans="1:5">
      <c r="A288" s="6">
        <v>46213</v>
      </c>
      <c r="B288" s="7">
        <v>0.05</v>
      </c>
      <c r="C288" s="5">
        <v>2.5</v>
      </c>
      <c r="D288" s="5">
        <v>0</v>
      </c>
      <c r="E288">
        <f t="shared" si="9"/>
        <v>2.5</v>
      </c>
    </row>
    <row r="289" spans="1:5">
      <c r="A289" s="6">
        <v>46398</v>
      </c>
      <c r="B289" s="7">
        <v>0.05</v>
      </c>
      <c r="C289" s="5">
        <v>2.5</v>
      </c>
      <c r="D289" s="5">
        <v>0</v>
      </c>
      <c r="E289">
        <f t="shared" si="9"/>
        <v>2.5</v>
      </c>
    </row>
    <row r="290" spans="1:5">
      <c r="A290" s="6">
        <v>46580</v>
      </c>
      <c r="B290" s="7">
        <v>0.05</v>
      </c>
      <c r="C290" s="5">
        <v>2.5</v>
      </c>
      <c r="D290" s="5">
        <v>4.55</v>
      </c>
      <c r="E290">
        <f t="shared" si="9"/>
        <v>7.05</v>
      </c>
    </row>
    <row r="291" spans="1:5">
      <c r="A291" s="6">
        <v>46762</v>
      </c>
      <c r="B291" s="7">
        <v>0.05</v>
      </c>
      <c r="C291" s="5">
        <v>2.39</v>
      </c>
      <c r="D291" s="5">
        <v>4.55</v>
      </c>
      <c r="E291">
        <f t="shared" si="9"/>
        <v>6.9399999999999995</v>
      </c>
    </row>
    <row r="292" spans="1:5">
      <c r="A292" s="6">
        <v>46944</v>
      </c>
      <c r="B292" s="7">
        <v>0.05</v>
      </c>
      <c r="C292" s="5">
        <v>2.27</v>
      </c>
      <c r="D292" s="5">
        <v>4.55</v>
      </c>
      <c r="E292">
        <f t="shared" si="9"/>
        <v>6.82</v>
      </c>
    </row>
    <row r="293" spans="1:5">
      <c r="A293" s="6">
        <v>47127</v>
      </c>
      <c r="B293" s="7">
        <v>0.05</v>
      </c>
      <c r="C293" s="5">
        <v>2.16</v>
      </c>
      <c r="D293" s="5">
        <v>4.55</v>
      </c>
      <c r="E293">
        <f t="shared" si="9"/>
        <v>6.71</v>
      </c>
    </row>
    <row r="294" spans="1:5">
      <c r="A294" s="6">
        <v>47309</v>
      </c>
      <c r="B294" s="7">
        <v>0.05</v>
      </c>
      <c r="C294" s="5">
        <v>2.0499999999999998</v>
      </c>
      <c r="D294" s="5">
        <v>4.55</v>
      </c>
      <c r="E294">
        <f t="shared" si="9"/>
        <v>6.6</v>
      </c>
    </row>
    <row r="295" spans="1:5">
      <c r="A295" s="6">
        <v>47492</v>
      </c>
      <c r="B295" s="7">
        <v>0.05</v>
      </c>
      <c r="C295" s="5">
        <v>1.93</v>
      </c>
      <c r="D295" s="5">
        <v>4.55</v>
      </c>
      <c r="E295">
        <f t="shared" si="9"/>
        <v>6.4799999999999995</v>
      </c>
    </row>
    <row r="296" spans="1:5">
      <c r="A296" s="6">
        <v>47674</v>
      </c>
      <c r="B296" s="7">
        <v>0.05</v>
      </c>
      <c r="C296" s="5">
        <v>1.82</v>
      </c>
      <c r="D296" s="5">
        <v>4.55</v>
      </c>
      <c r="E296">
        <f t="shared" si="9"/>
        <v>6.37</v>
      </c>
    </row>
    <row r="297" spans="1:5">
      <c r="A297" s="6">
        <v>47857</v>
      </c>
      <c r="B297" s="7">
        <v>0.05</v>
      </c>
      <c r="C297" s="5">
        <v>1.7</v>
      </c>
      <c r="D297" s="5">
        <v>4.55</v>
      </c>
      <c r="E297">
        <f t="shared" si="9"/>
        <v>6.25</v>
      </c>
    </row>
    <row r="298" spans="1:5">
      <c r="A298" s="6">
        <v>48039</v>
      </c>
      <c r="B298" s="7">
        <v>0.05</v>
      </c>
      <c r="C298" s="5">
        <v>1.59</v>
      </c>
      <c r="D298" s="5">
        <v>4.55</v>
      </c>
      <c r="E298">
        <f t="shared" si="9"/>
        <v>6.14</v>
      </c>
    </row>
    <row r="299" spans="1:5">
      <c r="A299" s="6">
        <v>48222</v>
      </c>
      <c r="B299" s="7">
        <v>0.05</v>
      </c>
      <c r="C299" s="5">
        <v>1.48</v>
      </c>
      <c r="D299" s="5">
        <v>4.55</v>
      </c>
      <c r="E299">
        <f t="shared" si="9"/>
        <v>6.0299999999999994</v>
      </c>
    </row>
    <row r="300" spans="1:5">
      <c r="A300" s="6">
        <v>48404</v>
      </c>
      <c r="B300" s="7">
        <v>0.05</v>
      </c>
      <c r="C300" s="5">
        <v>1.36</v>
      </c>
      <c r="D300" s="5">
        <v>4.55</v>
      </c>
      <c r="E300">
        <f t="shared" si="9"/>
        <v>5.91</v>
      </c>
    </row>
    <row r="301" spans="1:5">
      <c r="A301" s="6">
        <v>48589</v>
      </c>
      <c r="B301" s="7">
        <v>0.05</v>
      </c>
      <c r="C301" s="5">
        <v>1.25</v>
      </c>
      <c r="D301" s="5">
        <v>4.55</v>
      </c>
      <c r="E301">
        <f t="shared" si="9"/>
        <v>5.8</v>
      </c>
    </row>
    <row r="302" spans="1:5">
      <c r="A302" s="6">
        <v>48771</v>
      </c>
      <c r="B302" s="7">
        <v>0.05</v>
      </c>
      <c r="C302" s="5">
        <v>1.1399999999999999</v>
      </c>
      <c r="D302" s="5">
        <v>4.55</v>
      </c>
      <c r="E302">
        <f t="shared" si="9"/>
        <v>5.6899999999999995</v>
      </c>
    </row>
    <row r="303" spans="1:5">
      <c r="A303" s="6">
        <v>48953</v>
      </c>
      <c r="B303" s="7">
        <v>0.05</v>
      </c>
      <c r="C303" s="5">
        <v>1.02</v>
      </c>
      <c r="D303" s="5">
        <v>4.55</v>
      </c>
      <c r="E303">
        <f t="shared" si="9"/>
        <v>5.57</v>
      </c>
    </row>
    <row r="304" spans="1:5">
      <c r="A304" s="6">
        <v>49135</v>
      </c>
      <c r="B304" s="7">
        <v>0.05</v>
      </c>
      <c r="C304" s="5">
        <v>0.91</v>
      </c>
      <c r="D304" s="5">
        <v>4.55</v>
      </c>
      <c r="E304">
        <f t="shared" si="9"/>
        <v>5.46</v>
      </c>
    </row>
    <row r="305" spans="1:5">
      <c r="A305" s="6">
        <v>49318</v>
      </c>
      <c r="B305" s="7">
        <v>0.05</v>
      </c>
      <c r="C305" s="5">
        <v>0.8</v>
      </c>
      <c r="D305" s="5">
        <v>4.55</v>
      </c>
      <c r="E305">
        <f t="shared" si="9"/>
        <v>5.35</v>
      </c>
    </row>
    <row r="306" spans="1:5">
      <c r="A306" s="6">
        <v>49499</v>
      </c>
      <c r="B306" s="7">
        <v>0.05</v>
      </c>
      <c r="C306" s="5">
        <v>0.68</v>
      </c>
      <c r="D306" s="5">
        <v>4.55</v>
      </c>
      <c r="E306">
        <f t="shared" si="9"/>
        <v>5.2299999999999995</v>
      </c>
    </row>
    <row r="307" spans="1:5">
      <c r="A307" s="6">
        <v>49683</v>
      </c>
      <c r="B307" s="7">
        <v>0.05</v>
      </c>
      <c r="C307" s="5">
        <v>0.56999999999999995</v>
      </c>
      <c r="D307" s="5">
        <v>4.55</v>
      </c>
      <c r="E307">
        <f t="shared" si="9"/>
        <v>5.12</v>
      </c>
    </row>
    <row r="308" spans="1:5">
      <c r="A308" s="6">
        <v>49865</v>
      </c>
      <c r="B308" s="7">
        <v>0.05</v>
      </c>
      <c r="C308" s="5">
        <v>0.45</v>
      </c>
      <c r="D308" s="5">
        <v>4.55</v>
      </c>
      <c r="E308">
        <f t="shared" si="9"/>
        <v>5</v>
      </c>
    </row>
    <row r="309" spans="1:5">
      <c r="A309" s="6">
        <v>50049</v>
      </c>
      <c r="B309" s="7">
        <v>0.05</v>
      </c>
      <c r="C309" s="5">
        <v>0.34</v>
      </c>
      <c r="D309" s="5">
        <v>4.55</v>
      </c>
      <c r="E309">
        <f t="shared" si="9"/>
        <v>4.8899999999999997</v>
      </c>
    </row>
    <row r="310" spans="1:5">
      <c r="A310" s="6">
        <v>50230</v>
      </c>
      <c r="B310" s="7">
        <v>0.05</v>
      </c>
      <c r="C310" s="5">
        <v>0.23</v>
      </c>
      <c r="D310" s="5">
        <v>4.55</v>
      </c>
      <c r="E310">
        <f t="shared" si="9"/>
        <v>4.78</v>
      </c>
    </row>
    <row r="311" spans="1:5">
      <c r="A311" s="6">
        <v>50416</v>
      </c>
      <c r="B311" s="7">
        <v>0.05</v>
      </c>
      <c r="C311" s="5">
        <v>0.11</v>
      </c>
      <c r="D311" s="5">
        <v>4.55</v>
      </c>
      <c r="E311">
        <f t="shared" si="9"/>
        <v>4.66</v>
      </c>
    </row>
    <row r="312" spans="1:5">
      <c r="A312" s="5" t="s">
        <v>17</v>
      </c>
      <c r="B312" t="s">
        <v>1</v>
      </c>
      <c r="C312">
        <v>2</v>
      </c>
      <c r="D312" s="4" t="s">
        <v>2</v>
      </c>
      <c r="E312" t="str">
        <f>A312&amp;"D"</f>
        <v>AL41D</v>
      </c>
    </row>
    <row r="313" spans="1:5">
      <c r="A313" s="6">
        <v>43930</v>
      </c>
      <c r="B313" s="7">
        <v>2.5000000000000001E-2</v>
      </c>
      <c r="C313" s="5"/>
      <c r="D313" s="5"/>
      <c r="E313">
        <f t="shared" ref="E313:E371" si="10">+C313+D313</f>
        <v>0</v>
      </c>
    </row>
    <row r="314" spans="1:5">
      <c r="A314" s="6">
        <v>44389</v>
      </c>
      <c r="B314" s="7">
        <v>2.5000000000000001E-2</v>
      </c>
      <c r="C314" s="5">
        <v>3.13</v>
      </c>
      <c r="D314" s="5">
        <v>0</v>
      </c>
      <c r="E314">
        <f t="shared" si="10"/>
        <v>3.13</v>
      </c>
    </row>
    <row r="315" spans="1:5">
      <c r="A315" s="6">
        <v>44571</v>
      </c>
      <c r="B315" s="7">
        <v>2.5000000000000001E-2</v>
      </c>
      <c r="C315" s="5">
        <v>1.25</v>
      </c>
      <c r="D315" s="5">
        <v>0</v>
      </c>
      <c r="E315">
        <f t="shared" si="10"/>
        <v>1.25</v>
      </c>
    </row>
    <row r="316" spans="1:5">
      <c r="A316" s="6">
        <v>44753</v>
      </c>
      <c r="B316" s="7">
        <v>2.5000000000000001E-2</v>
      </c>
      <c r="C316" s="5">
        <v>1.25</v>
      </c>
      <c r="D316" s="5">
        <v>0</v>
      </c>
      <c r="E316">
        <f t="shared" si="10"/>
        <v>1.25</v>
      </c>
    </row>
    <row r="317" spans="1:5">
      <c r="A317" s="6">
        <v>44935</v>
      </c>
      <c r="B317" s="7">
        <v>3.5000000000000003E-2</v>
      </c>
      <c r="C317" s="5">
        <v>1.75</v>
      </c>
      <c r="D317" s="5">
        <v>0</v>
      </c>
      <c r="E317">
        <f t="shared" si="10"/>
        <v>1.75</v>
      </c>
    </row>
    <row r="318" spans="1:5">
      <c r="A318" s="6">
        <v>45117</v>
      </c>
      <c r="B318" s="7">
        <v>3.5000000000000003E-2</v>
      </c>
      <c r="C318" s="5">
        <v>1.75</v>
      </c>
      <c r="D318" s="5">
        <v>0</v>
      </c>
      <c r="E318">
        <f t="shared" si="10"/>
        <v>1.75</v>
      </c>
    </row>
    <row r="319" spans="1:5">
      <c r="A319" s="6">
        <v>45300</v>
      </c>
      <c r="B319" s="7">
        <v>3.5000000000000003E-2</v>
      </c>
      <c r="C319" s="5">
        <v>1.75</v>
      </c>
      <c r="D319" s="5">
        <v>0</v>
      </c>
      <c r="E319">
        <f t="shared" si="10"/>
        <v>1.75</v>
      </c>
    </row>
    <row r="320" spans="1:5">
      <c r="A320" s="6">
        <v>45483</v>
      </c>
      <c r="B320" s="7">
        <v>3.5000000000000003E-2</v>
      </c>
      <c r="C320" s="5">
        <v>1.75</v>
      </c>
      <c r="D320" s="5">
        <v>0</v>
      </c>
      <c r="E320">
        <f t="shared" si="10"/>
        <v>1.75</v>
      </c>
    </row>
    <row r="321" spans="1:5">
      <c r="A321" s="6">
        <v>45666</v>
      </c>
      <c r="B321" s="7">
        <v>3.5000000000000003E-2</v>
      </c>
      <c r="C321" s="5">
        <v>1.75</v>
      </c>
      <c r="D321" s="5">
        <v>0</v>
      </c>
      <c r="E321">
        <f t="shared" si="10"/>
        <v>1.75</v>
      </c>
    </row>
    <row r="322" spans="1:5">
      <c r="A322" s="6">
        <v>45848</v>
      </c>
      <c r="B322" s="7">
        <v>3.5000000000000003E-2</v>
      </c>
      <c r="C322" s="5">
        <v>1.75</v>
      </c>
      <c r="D322" s="5">
        <v>0</v>
      </c>
      <c r="E322">
        <f t="shared" si="10"/>
        <v>1.75</v>
      </c>
    </row>
    <row r="323" spans="1:5">
      <c r="A323" s="6">
        <v>46031</v>
      </c>
      <c r="B323" s="7">
        <v>3.5000000000000003E-2</v>
      </c>
      <c r="C323" s="5">
        <v>1.75</v>
      </c>
      <c r="D323" s="5">
        <v>0</v>
      </c>
      <c r="E323">
        <f t="shared" si="10"/>
        <v>1.75</v>
      </c>
    </row>
    <row r="324" spans="1:5">
      <c r="A324" s="6">
        <v>46213</v>
      </c>
      <c r="B324" s="7">
        <v>3.5000000000000003E-2</v>
      </c>
      <c r="C324" s="5">
        <v>1.75</v>
      </c>
      <c r="D324" s="5">
        <v>0</v>
      </c>
      <c r="E324">
        <f t="shared" si="10"/>
        <v>1.75</v>
      </c>
    </row>
    <row r="325" spans="1:5">
      <c r="A325" s="6">
        <v>46398</v>
      </c>
      <c r="B325" s="7">
        <v>3.5000000000000003E-2</v>
      </c>
      <c r="C325" s="5">
        <v>1.75</v>
      </c>
      <c r="D325" s="5">
        <v>0</v>
      </c>
      <c r="E325">
        <f t="shared" si="10"/>
        <v>1.75</v>
      </c>
    </row>
    <row r="326" spans="1:5">
      <c r="A326" s="6">
        <v>46580</v>
      </c>
      <c r="B326" s="7">
        <v>3.5000000000000003E-2</v>
      </c>
      <c r="C326" s="5">
        <v>1.75</v>
      </c>
      <c r="D326" s="5">
        <v>0</v>
      </c>
      <c r="E326">
        <f t="shared" si="10"/>
        <v>1.75</v>
      </c>
    </row>
    <row r="327" spans="1:5">
      <c r="A327" s="6">
        <v>46762</v>
      </c>
      <c r="B327" s="7">
        <v>3.5000000000000003E-2</v>
      </c>
      <c r="C327" s="5">
        <v>1.75</v>
      </c>
      <c r="D327" s="5">
        <v>3.57</v>
      </c>
      <c r="E327">
        <f t="shared" si="10"/>
        <v>5.32</v>
      </c>
    </row>
    <row r="328" spans="1:5">
      <c r="A328" s="6">
        <v>46944</v>
      </c>
      <c r="B328" s="7">
        <v>3.5000000000000003E-2</v>
      </c>
      <c r="C328" s="5">
        <v>1.69</v>
      </c>
      <c r="D328" s="5">
        <v>3.57</v>
      </c>
      <c r="E328">
        <f t="shared" si="10"/>
        <v>5.26</v>
      </c>
    </row>
    <row r="329" spans="1:5">
      <c r="A329" s="6">
        <v>47127</v>
      </c>
      <c r="B329" s="7">
        <v>3.5000000000000003E-2</v>
      </c>
      <c r="C329" s="5">
        <v>1.63</v>
      </c>
      <c r="D329" s="5">
        <v>3.57</v>
      </c>
      <c r="E329">
        <f t="shared" si="10"/>
        <v>5.1999999999999993</v>
      </c>
    </row>
    <row r="330" spans="1:5">
      <c r="A330" s="6">
        <v>47309</v>
      </c>
      <c r="B330" s="7">
        <v>3.5000000000000003E-2</v>
      </c>
      <c r="C330" s="5">
        <v>1.56</v>
      </c>
      <c r="D330" s="5">
        <v>3.57</v>
      </c>
      <c r="E330">
        <f t="shared" si="10"/>
        <v>5.13</v>
      </c>
    </row>
    <row r="331" spans="1:5">
      <c r="A331" s="6">
        <v>47492</v>
      </c>
      <c r="B331" s="7">
        <v>4.8750000000000002E-2</v>
      </c>
      <c r="C331" s="5">
        <v>2.09</v>
      </c>
      <c r="D331" s="5">
        <v>3.57</v>
      </c>
      <c r="E331">
        <f t="shared" si="10"/>
        <v>5.66</v>
      </c>
    </row>
    <row r="332" spans="1:5">
      <c r="A332" s="6">
        <v>47674</v>
      </c>
      <c r="B332" s="7">
        <v>4.8750000000000002E-2</v>
      </c>
      <c r="C332" s="5">
        <v>2</v>
      </c>
      <c r="D332" s="5">
        <v>3.57</v>
      </c>
      <c r="E332">
        <f t="shared" si="10"/>
        <v>5.57</v>
      </c>
    </row>
    <row r="333" spans="1:5">
      <c r="A333" s="6">
        <v>47857</v>
      </c>
      <c r="B333" s="7">
        <v>4.8750000000000002E-2</v>
      </c>
      <c r="C333" s="5">
        <v>1.92</v>
      </c>
      <c r="D333" s="5">
        <v>3.57</v>
      </c>
      <c r="E333">
        <f t="shared" si="10"/>
        <v>5.49</v>
      </c>
    </row>
    <row r="334" spans="1:5">
      <c r="A334" s="6">
        <v>48039</v>
      </c>
      <c r="B334" s="7">
        <v>4.8750000000000002E-2</v>
      </c>
      <c r="C334" s="5">
        <v>1.83</v>
      </c>
      <c r="D334" s="5">
        <v>3.57</v>
      </c>
      <c r="E334">
        <f t="shared" si="10"/>
        <v>5.4</v>
      </c>
    </row>
    <row r="335" spans="1:5">
      <c r="A335" s="6">
        <v>48222</v>
      </c>
      <c r="B335" s="7">
        <v>4.8750000000000002E-2</v>
      </c>
      <c r="C335" s="5">
        <v>1.74</v>
      </c>
      <c r="D335" s="5">
        <v>3.57</v>
      </c>
      <c r="E335">
        <f t="shared" si="10"/>
        <v>5.31</v>
      </c>
    </row>
    <row r="336" spans="1:5">
      <c r="A336" s="6">
        <v>48404</v>
      </c>
      <c r="B336" s="7">
        <v>4.8750000000000002E-2</v>
      </c>
      <c r="C336" s="5">
        <v>1.65</v>
      </c>
      <c r="D336" s="5">
        <v>3.57</v>
      </c>
      <c r="E336">
        <f t="shared" si="10"/>
        <v>5.22</v>
      </c>
    </row>
    <row r="337" spans="1:5">
      <c r="A337" s="6">
        <v>48589</v>
      </c>
      <c r="B337" s="7">
        <v>4.8750000000000002E-2</v>
      </c>
      <c r="C337" s="5">
        <v>1.57</v>
      </c>
      <c r="D337" s="5">
        <v>3.57</v>
      </c>
      <c r="E337">
        <f t="shared" si="10"/>
        <v>5.14</v>
      </c>
    </row>
    <row r="338" spans="1:5">
      <c r="A338" s="6">
        <v>48771</v>
      </c>
      <c r="B338" s="7">
        <v>4.8750000000000002E-2</v>
      </c>
      <c r="C338" s="5">
        <v>1.48</v>
      </c>
      <c r="D338" s="5">
        <v>3.57</v>
      </c>
      <c r="E338">
        <f t="shared" si="10"/>
        <v>5.05</v>
      </c>
    </row>
    <row r="339" spans="1:5">
      <c r="A339" s="6">
        <v>48953</v>
      </c>
      <c r="B339" s="7">
        <v>4.8750000000000002E-2</v>
      </c>
      <c r="C339" s="5">
        <v>1.39</v>
      </c>
      <c r="D339" s="5">
        <v>3.57</v>
      </c>
      <c r="E339">
        <f t="shared" si="10"/>
        <v>4.96</v>
      </c>
    </row>
    <row r="340" spans="1:5">
      <c r="A340" s="6">
        <v>49135</v>
      </c>
      <c r="B340" s="7">
        <v>4.8750000000000002E-2</v>
      </c>
      <c r="C340" s="5">
        <v>1.31</v>
      </c>
      <c r="D340" s="5">
        <v>3.57</v>
      </c>
      <c r="E340">
        <f t="shared" si="10"/>
        <v>4.88</v>
      </c>
    </row>
    <row r="341" spans="1:5">
      <c r="A341" s="6">
        <v>49318</v>
      </c>
      <c r="B341" s="7">
        <v>4.8750000000000002E-2</v>
      </c>
      <c r="C341" s="5">
        <v>1.22</v>
      </c>
      <c r="D341" s="5">
        <v>3.57</v>
      </c>
      <c r="E341">
        <f t="shared" si="10"/>
        <v>4.79</v>
      </c>
    </row>
    <row r="342" spans="1:5">
      <c r="A342" s="6">
        <v>49499</v>
      </c>
      <c r="B342" s="7">
        <v>4.8750000000000002E-2</v>
      </c>
      <c r="C342" s="5">
        <v>1.1299999999999999</v>
      </c>
      <c r="D342" s="5">
        <v>3.57</v>
      </c>
      <c r="E342">
        <f t="shared" si="10"/>
        <v>4.6999999999999993</v>
      </c>
    </row>
    <row r="343" spans="1:5">
      <c r="A343" s="6">
        <v>49683</v>
      </c>
      <c r="B343" s="7">
        <v>4.8750000000000002E-2</v>
      </c>
      <c r="C343" s="5">
        <v>1.04</v>
      </c>
      <c r="D343" s="5">
        <v>3.57</v>
      </c>
      <c r="E343">
        <f t="shared" si="10"/>
        <v>4.6099999999999994</v>
      </c>
    </row>
    <row r="344" spans="1:5">
      <c r="A344" s="6">
        <v>49865</v>
      </c>
      <c r="B344" s="7">
        <v>4.8750000000000002E-2</v>
      </c>
      <c r="C344" s="5">
        <v>0.96</v>
      </c>
      <c r="D344" s="5">
        <v>3.57</v>
      </c>
      <c r="E344">
        <f t="shared" si="10"/>
        <v>4.5299999999999994</v>
      </c>
    </row>
    <row r="345" spans="1:5">
      <c r="A345" s="6">
        <v>50049</v>
      </c>
      <c r="B345" s="7">
        <v>4.8750000000000002E-2</v>
      </c>
      <c r="C345" s="5">
        <v>0.87</v>
      </c>
      <c r="D345" s="5">
        <v>3.57</v>
      </c>
      <c r="E345">
        <f t="shared" si="10"/>
        <v>4.4399999999999995</v>
      </c>
    </row>
    <row r="346" spans="1:5">
      <c r="A346" s="6">
        <v>50230</v>
      </c>
      <c r="B346" s="7">
        <v>4.8750000000000002E-2</v>
      </c>
      <c r="C346" s="5">
        <v>0.78</v>
      </c>
      <c r="D346" s="5">
        <v>3.57</v>
      </c>
      <c r="E346">
        <f t="shared" si="10"/>
        <v>4.3499999999999996</v>
      </c>
    </row>
    <row r="347" spans="1:5">
      <c r="A347" s="6">
        <v>50416</v>
      </c>
      <c r="B347" s="7">
        <v>4.8750000000000002E-2</v>
      </c>
      <c r="C347" s="5">
        <v>0.7</v>
      </c>
      <c r="D347" s="5">
        <v>3.57</v>
      </c>
      <c r="E347">
        <f t="shared" si="10"/>
        <v>4.2699999999999996</v>
      </c>
    </row>
    <row r="348" spans="1:5">
      <c r="A348" s="6">
        <v>50595</v>
      </c>
      <c r="B348" s="7">
        <v>4.8750000000000002E-2</v>
      </c>
      <c r="C348" s="5">
        <v>0.61</v>
      </c>
      <c r="D348" s="5">
        <v>3.57</v>
      </c>
      <c r="E348">
        <f t="shared" si="10"/>
        <v>4.18</v>
      </c>
    </row>
    <row r="349" spans="1:5">
      <c r="A349" s="6">
        <v>50780</v>
      </c>
      <c r="B349" s="7">
        <v>4.8750000000000002E-2</v>
      </c>
      <c r="C349" s="5">
        <v>0.52</v>
      </c>
      <c r="D349" s="5">
        <v>3.57</v>
      </c>
      <c r="E349">
        <f t="shared" si="10"/>
        <v>4.09</v>
      </c>
    </row>
    <row r="350" spans="1:5">
      <c r="A350" s="6">
        <v>50962</v>
      </c>
      <c r="B350" s="7">
        <v>4.8750000000000002E-2</v>
      </c>
      <c r="C350" s="5">
        <v>0.44</v>
      </c>
      <c r="D350" s="5">
        <v>3.57</v>
      </c>
      <c r="E350">
        <f t="shared" si="10"/>
        <v>4.01</v>
      </c>
    </row>
    <row r="351" spans="1:5">
      <c r="A351" s="6">
        <v>51144</v>
      </c>
      <c r="B351" s="7">
        <v>4.8750000000000002E-2</v>
      </c>
      <c r="C351" s="5">
        <v>0.35</v>
      </c>
      <c r="D351" s="5">
        <v>3.57</v>
      </c>
      <c r="E351">
        <f t="shared" si="10"/>
        <v>3.92</v>
      </c>
    </row>
    <row r="352" spans="1:5">
      <c r="A352" s="6">
        <v>51326</v>
      </c>
      <c r="B352" s="7">
        <v>4.8750000000000002E-2</v>
      </c>
      <c r="C352" s="5">
        <v>0.26</v>
      </c>
      <c r="D352" s="5">
        <v>3.57</v>
      </c>
      <c r="E352">
        <f t="shared" si="10"/>
        <v>3.83</v>
      </c>
    </row>
    <row r="353" spans="1:5">
      <c r="A353" s="6">
        <v>51510</v>
      </c>
      <c r="B353" s="7">
        <v>4.8750000000000002E-2</v>
      </c>
      <c r="C353" s="5">
        <v>0.17</v>
      </c>
      <c r="D353" s="5">
        <v>3.57</v>
      </c>
      <c r="E353">
        <f t="shared" si="10"/>
        <v>3.7399999999999998</v>
      </c>
    </row>
    <row r="354" spans="1:5">
      <c r="A354" s="6">
        <v>51691</v>
      </c>
      <c r="B354" s="7">
        <v>4.8750000000000002E-2</v>
      </c>
      <c r="C354" s="5">
        <v>0.09</v>
      </c>
      <c r="D354" s="5">
        <v>3.57</v>
      </c>
      <c r="E354">
        <f t="shared" si="10"/>
        <v>3.6599999999999997</v>
      </c>
    </row>
    <row r="355" spans="1:5">
      <c r="A355" s="8" t="s">
        <v>18</v>
      </c>
      <c r="B355" t="s">
        <v>3</v>
      </c>
      <c r="C355">
        <v>2</v>
      </c>
      <c r="D355" s="4" t="s">
        <v>6</v>
      </c>
    </row>
    <row r="356" spans="1:5">
      <c r="A356" s="9">
        <v>45562</v>
      </c>
      <c r="B356" s="7">
        <f>+B357</f>
        <v>7.0000000000000007E-2</v>
      </c>
      <c r="C356" s="5"/>
      <c r="D356" s="5"/>
      <c r="E356">
        <f t="shared" si="10"/>
        <v>0</v>
      </c>
    </row>
    <row r="357" spans="1:5">
      <c r="A357" s="9">
        <v>45743</v>
      </c>
      <c r="B357" s="7">
        <v>7.0000000000000007E-2</v>
      </c>
      <c r="C357" s="5">
        <v>3.47</v>
      </c>
      <c r="D357" s="5">
        <v>0</v>
      </c>
      <c r="E357">
        <f t="shared" si="10"/>
        <v>3.47</v>
      </c>
    </row>
    <row r="358" spans="1:5">
      <c r="A358" s="9">
        <v>45929</v>
      </c>
      <c r="B358" s="7">
        <v>7.0000000000000007E-2</v>
      </c>
      <c r="C358" s="5">
        <v>3.53</v>
      </c>
      <c r="D358" s="5">
        <v>0</v>
      </c>
      <c r="E358">
        <f t="shared" si="10"/>
        <v>3.53</v>
      </c>
    </row>
    <row r="359" spans="1:5">
      <c r="A359" s="9">
        <v>46108</v>
      </c>
      <c r="B359" s="7">
        <v>7.0000000000000007E-2</v>
      </c>
      <c r="C359" s="5">
        <v>3.47</v>
      </c>
      <c r="D359" s="5">
        <v>0</v>
      </c>
      <c r="E359">
        <f t="shared" si="10"/>
        <v>3.47</v>
      </c>
    </row>
    <row r="360" spans="1:5">
      <c r="A360" s="9">
        <v>46293</v>
      </c>
      <c r="B360" s="7">
        <v>7.0000000000000007E-2</v>
      </c>
      <c r="C360" s="5">
        <v>3.53</v>
      </c>
      <c r="D360" s="5">
        <v>0</v>
      </c>
      <c r="E360">
        <f t="shared" si="10"/>
        <v>3.53</v>
      </c>
    </row>
    <row r="361" spans="1:5">
      <c r="A361" s="9">
        <v>46475</v>
      </c>
      <c r="B361" s="7">
        <v>7.0000000000000007E-2</v>
      </c>
      <c r="C361" s="5">
        <v>3.47</v>
      </c>
      <c r="D361" s="5">
        <v>0</v>
      </c>
      <c r="E361">
        <f t="shared" si="10"/>
        <v>3.47</v>
      </c>
    </row>
    <row r="362" spans="1:5">
      <c r="A362" s="9">
        <v>46657</v>
      </c>
      <c r="B362" s="7">
        <v>7.0000000000000007E-2</v>
      </c>
      <c r="C362" s="5">
        <v>3.53</v>
      </c>
      <c r="D362" s="5">
        <v>0</v>
      </c>
      <c r="E362">
        <f t="shared" si="10"/>
        <v>3.53</v>
      </c>
    </row>
    <row r="363" spans="1:5">
      <c r="A363" s="9">
        <v>46839</v>
      </c>
      <c r="B363" s="7">
        <v>7.0000000000000007E-2</v>
      </c>
      <c r="C363" s="5">
        <v>3.49</v>
      </c>
      <c r="D363" s="5">
        <v>0</v>
      </c>
      <c r="E363">
        <f t="shared" si="10"/>
        <v>3.49</v>
      </c>
    </row>
    <row r="364" spans="1:5">
      <c r="A364" s="9">
        <v>47023</v>
      </c>
      <c r="B364" s="7">
        <v>7.0000000000000007E-2</v>
      </c>
      <c r="C364" s="5">
        <v>3.53</v>
      </c>
      <c r="D364" s="5">
        <v>0</v>
      </c>
      <c r="E364">
        <f t="shared" si="10"/>
        <v>3.53</v>
      </c>
    </row>
    <row r="365" spans="1:5">
      <c r="A365" s="9">
        <v>47204</v>
      </c>
      <c r="B365" s="7">
        <v>7.0000000000000007E-2</v>
      </c>
      <c r="C365" s="5">
        <v>3.47</v>
      </c>
      <c r="D365" s="5">
        <v>0</v>
      </c>
      <c r="E365">
        <f t="shared" si="10"/>
        <v>3.47</v>
      </c>
    </row>
    <row r="366" spans="1:5">
      <c r="A366" s="9">
        <v>47388</v>
      </c>
      <c r="B366" s="7">
        <v>7.0000000000000007E-2</v>
      </c>
      <c r="C366" s="5">
        <v>3.53</v>
      </c>
      <c r="D366" s="5">
        <v>100</v>
      </c>
      <c r="E366">
        <f t="shared" si="10"/>
        <v>103.53</v>
      </c>
    </row>
    <row r="367" spans="1:5">
      <c r="A367" s="8" t="s">
        <v>19</v>
      </c>
      <c r="B367" t="s">
        <v>3</v>
      </c>
      <c r="C367">
        <v>2</v>
      </c>
      <c r="D367" s="4" t="s">
        <v>6</v>
      </c>
    </row>
    <row r="368" spans="1:5">
      <c r="A368" s="9">
        <v>45562</v>
      </c>
      <c r="B368" s="7">
        <f>+B369</f>
        <v>4.9700000000000001E-2</v>
      </c>
      <c r="C368" s="5"/>
      <c r="D368" s="5"/>
      <c r="E368">
        <f t="shared" si="10"/>
        <v>0</v>
      </c>
    </row>
    <row r="369" spans="1:5">
      <c r="A369" s="9">
        <v>45743</v>
      </c>
      <c r="B369" s="7">
        <v>4.9700000000000001E-2</v>
      </c>
      <c r="C369" s="5">
        <v>2.46</v>
      </c>
      <c r="D369" s="5">
        <v>0</v>
      </c>
      <c r="E369">
        <f t="shared" si="10"/>
        <v>2.46</v>
      </c>
    </row>
    <row r="370" spans="1:5">
      <c r="A370" s="9">
        <v>45929</v>
      </c>
      <c r="B370" s="7">
        <v>4.9700000000000001E-2</v>
      </c>
      <c r="C370" s="5">
        <v>2.5099999999999998</v>
      </c>
      <c r="D370" s="5">
        <v>0</v>
      </c>
      <c r="E370">
        <f t="shared" si="10"/>
        <v>2.5099999999999998</v>
      </c>
    </row>
    <row r="371" spans="1:5">
      <c r="A371" s="9">
        <v>46108</v>
      </c>
      <c r="B371" s="7">
        <v>4.9700000000000001E-2</v>
      </c>
      <c r="C371" s="5">
        <v>2.46</v>
      </c>
      <c r="D371" s="5">
        <v>0</v>
      </c>
      <c r="E371">
        <f t="shared" si="10"/>
        <v>2.46</v>
      </c>
    </row>
    <row r="372" spans="1:5">
      <c r="A372" s="9">
        <v>46293</v>
      </c>
      <c r="B372" s="7">
        <v>4.9700000000000001E-2</v>
      </c>
      <c r="C372" s="5">
        <v>2.5099999999999998</v>
      </c>
      <c r="D372" s="5">
        <v>0</v>
      </c>
      <c r="E372">
        <f t="shared" ref="E372:E435" si="11">+C372+D372</f>
        <v>2.5099999999999998</v>
      </c>
    </row>
    <row r="373" spans="1:5">
      <c r="A373" s="9">
        <v>46475</v>
      </c>
      <c r="B373" s="7">
        <v>4.9700000000000001E-2</v>
      </c>
      <c r="C373" s="5">
        <v>2.46</v>
      </c>
      <c r="D373" s="5">
        <v>0</v>
      </c>
      <c r="E373">
        <f t="shared" si="11"/>
        <v>2.46</v>
      </c>
    </row>
    <row r="374" spans="1:5">
      <c r="A374" s="9">
        <v>46657</v>
      </c>
      <c r="B374" s="7">
        <v>4.9700000000000001E-2</v>
      </c>
      <c r="C374" s="5">
        <v>2.5099999999999998</v>
      </c>
      <c r="D374" s="5">
        <v>100</v>
      </c>
      <c r="E374">
        <f t="shared" si="11"/>
        <v>102.51</v>
      </c>
    </row>
    <row r="375" spans="1:5">
      <c r="A375" s="8" t="s">
        <v>20</v>
      </c>
      <c r="B375" t="s">
        <v>3</v>
      </c>
      <c r="C375">
        <v>4</v>
      </c>
      <c r="D375" s="4" t="s">
        <v>6</v>
      </c>
    </row>
    <row r="376" spans="1:5">
      <c r="A376" s="9">
        <v>45211</v>
      </c>
      <c r="B376" s="7">
        <f>+B377</f>
        <v>7.0000000000000007E-2</v>
      </c>
      <c r="C376" s="5"/>
      <c r="D376" s="5"/>
      <c r="E376">
        <f t="shared" si="11"/>
        <v>0</v>
      </c>
    </row>
    <row r="377" spans="1:5">
      <c r="A377" s="9">
        <v>45394</v>
      </c>
      <c r="B377" s="7">
        <v>7.0000000000000007E-2</v>
      </c>
      <c r="C377" s="5">
        <v>3.56</v>
      </c>
      <c r="D377" s="5">
        <v>0</v>
      </c>
      <c r="E377">
        <f t="shared" si="11"/>
        <v>3.56</v>
      </c>
    </row>
    <row r="378" spans="1:5">
      <c r="A378" s="9">
        <v>45485</v>
      </c>
      <c r="B378" s="7">
        <v>7.0000000000000007E-2</v>
      </c>
      <c r="C378" s="5">
        <v>1.77</v>
      </c>
      <c r="D378" s="5">
        <v>0</v>
      </c>
      <c r="E378">
        <f t="shared" si="11"/>
        <v>1.77</v>
      </c>
    </row>
    <row r="379" spans="1:5">
      <c r="A379" s="9">
        <v>45579</v>
      </c>
      <c r="B379" s="7">
        <v>7.0000000000000007E-2</v>
      </c>
      <c r="C379" s="5">
        <v>1.79</v>
      </c>
      <c r="D379" s="5">
        <v>0</v>
      </c>
      <c r="E379">
        <f t="shared" si="11"/>
        <v>1.79</v>
      </c>
    </row>
    <row r="380" spans="1:5">
      <c r="A380" s="9">
        <v>45670</v>
      </c>
      <c r="B380" s="7">
        <v>7.0000000000000007E-2</v>
      </c>
      <c r="C380" s="5">
        <v>1.79</v>
      </c>
      <c r="D380" s="5">
        <v>0</v>
      </c>
      <c r="E380">
        <f t="shared" si="11"/>
        <v>1.79</v>
      </c>
    </row>
    <row r="381" spans="1:5">
      <c r="A381" s="9">
        <v>45761</v>
      </c>
      <c r="B381" s="7">
        <v>7.0000000000000007E-2</v>
      </c>
      <c r="C381" s="5">
        <v>1.75</v>
      </c>
      <c r="D381" s="5">
        <v>0</v>
      </c>
      <c r="E381">
        <f t="shared" si="11"/>
        <v>1.75</v>
      </c>
    </row>
    <row r="382" spans="1:5">
      <c r="A382" s="9">
        <v>45852</v>
      </c>
      <c r="B382" s="7">
        <v>7.0000000000000007E-2</v>
      </c>
      <c r="C382" s="5">
        <v>1.77</v>
      </c>
      <c r="D382" s="5">
        <v>0</v>
      </c>
      <c r="E382">
        <f t="shared" si="11"/>
        <v>1.77</v>
      </c>
    </row>
    <row r="383" spans="1:5">
      <c r="A383" s="9">
        <v>45943</v>
      </c>
      <c r="B383" s="7">
        <v>7.0000000000000007E-2</v>
      </c>
      <c r="C383" s="5">
        <v>1.79</v>
      </c>
      <c r="D383" s="5">
        <v>0</v>
      </c>
      <c r="E383">
        <f t="shared" si="11"/>
        <v>1.79</v>
      </c>
    </row>
    <row r="384" spans="1:5">
      <c r="A384" s="9">
        <v>46034</v>
      </c>
      <c r="B384" s="7">
        <v>7.0000000000000007E-2</v>
      </c>
      <c r="C384" s="5">
        <v>1.79</v>
      </c>
      <c r="D384" s="5">
        <v>8.33</v>
      </c>
      <c r="E384">
        <f t="shared" si="11"/>
        <v>10.120000000000001</v>
      </c>
    </row>
    <row r="385" spans="1:5">
      <c r="A385" s="9">
        <v>46125</v>
      </c>
      <c r="B385" s="7">
        <v>7.0000000000000007E-2</v>
      </c>
      <c r="C385" s="5">
        <v>1.6</v>
      </c>
      <c r="D385" s="5">
        <v>8.33</v>
      </c>
      <c r="E385">
        <f t="shared" si="11"/>
        <v>9.93</v>
      </c>
    </row>
    <row r="386" spans="1:5">
      <c r="A386" s="9">
        <v>46216</v>
      </c>
      <c r="B386" s="7">
        <v>7.0000000000000007E-2</v>
      </c>
      <c r="C386" s="5">
        <v>1.47</v>
      </c>
      <c r="D386" s="5">
        <v>8.33</v>
      </c>
      <c r="E386">
        <f t="shared" si="11"/>
        <v>9.8000000000000007</v>
      </c>
    </row>
    <row r="387" spans="1:5">
      <c r="A387" s="9">
        <v>46307</v>
      </c>
      <c r="B387" s="7">
        <v>7.0000000000000007E-2</v>
      </c>
      <c r="C387" s="5">
        <v>1.34</v>
      </c>
      <c r="D387" s="5">
        <v>8.33</v>
      </c>
      <c r="E387">
        <f t="shared" si="11"/>
        <v>9.67</v>
      </c>
    </row>
    <row r="388" spans="1:5">
      <c r="A388" s="9">
        <v>46399</v>
      </c>
      <c r="B388" s="7">
        <v>7.0000000000000007E-2</v>
      </c>
      <c r="C388" s="5">
        <v>1.19</v>
      </c>
      <c r="D388" s="5">
        <v>8.33</v>
      </c>
      <c r="E388">
        <f t="shared" si="11"/>
        <v>9.52</v>
      </c>
    </row>
    <row r="389" spans="1:5">
      <c r="A389" s="9">
        <v>46489</v>
      </c>
      <c r="B389" s="7">
        <v>7.0000000000000007E-2</v>
      </c>
      <c r="C389" s="5">
        <v>1.02</v>
      </c>
      <c r="D389" s="5">
        <v>8.33</v>
      </c>
      <c r="E389">
        <f t="shared" si="11"/>
        <v>9.35</v>
      </c>
    </row>
    <row r="390" spans="1:5">
      <c r="A390" s="9">
        <v>46580</v>
      </c>
      <c r="B390" s="7">
        <v>7.0000000000000007E-2</v>
      </c>
      <c r="C390" s="5">
        <v>0.89</v>
      </c>
      <c r="D390" s="5">
        <v>8.33</v>
      </c>
      <c r="E390">
        <f t="shared" si="11"/>
        <v>9.2200000000000006</v>
      </c>
    </row>
    <row r="391" spans="1:5">
      <c r="A391" s="9">
        <v>46672</v>
      </c>
      <c r="B391" s="7">
        <v>7.0000000000000007E-2</v>
      </c>
      <c r="C391" s="5">
        <v>0.75</v>
      </c>
      <c r="D391" s="5">
        <v>8.33</v>
      </c>
      <c r="E391">
        <f t="shared" si="11"/>
        <v>9.08</v>
      </c>
    </row>
    <row r="392" spans="1:5">
      <c r="A392" s="9">
        <v>46764</v>
      </c>
      <c r="B392" s="7">
        <v>7.0000000000000007E-2</v>
      </c>
      <c r="C392" s="5">
        <v>0.6</v>
      </c>
      <c r="D392" s="5">
        <v>8.33</v>
      </c>
      <c r="E392">
        <f t="shared" si="11"/>
        <v>8.93</v>
      </c>
    </row>
    <row r="393" spans="1:5">
      <c r="A393" s="9">
        <v>46855</v>
      </c>
      <c r="B393" s="7">
        <v>7.0000000000000007E-2</v>
      </c>
      <c r="C393" s="5">
        <v>0.44</v>
      </c>
      <c r="D393" s="5">
        <v>8.33</v>
      </c>
      <c r="E393">
        <f t="shared" si="11"/>
        <v>8.77</v>
      </c>
    </row>
    <row r="394" spans="1:5">
      <c r="A394" s="9">
        <v>46946</v>
      </c>
      <c r="B394" s="7">
        <v>7.0000000000000007E-2</v>
      </c>
      <c r="C394" s="5">
        <v>0.3</v>
      </c>
      <c r="D394" s="5">
        <v>8.33</v>
      </c>
      <c r="E394">
        <f t="shared" si="11"/>
        <v>8.6300000000000008</v>
      </c>
    </row>
    <row r="395" spans="1:5">
      <c r="A395" s="9">
        <v>47038</v>
      </c>
      <c r="B395" s="7">
        <v>7.0000000000000007E-2</v>
      </c>
      <c r="C395" s="5">
        <v>0.15</v>
      </c>
      <c r="D395" s="5">
        <v>8.3699999999999992</v>
      </c>
      <c r="E395">
        <f t="shared" si="11"/>
        <v>8.52</v>
      </c>
    </row>
    <row r="396" spans="1:5">
      <c r="A396" s="8" t="s">
        <v>21</v>
      </c>
      <c r="B396" t="s">
        <v>3</v>
      </c>
      <c r="C396">
        <v>2</v>
      </c>
      <c r="D396" s="4" t="s">
        <v>6</v>
      </c>
    </row>
    <row r="397" spans="1:5">
      <c r="A397" s="9">
        <v>45357</v>
      </c>
      <c r="B397" s="7">
        <f>+B398</f>
        <v>6.5000000000000002E-2</v>
      </c>
      <c r="C397" s="5"/>
      <c r="D397" s="5"/>
      <c r="E397">
        <f t="shared" si="11"/>
        <v>0</v>
      </c>
    </row>
    <row r="398" spans="1:5">
      <c r="A398" s="9">
        <v>45541</v>
      </c>
      <c r="B398" s="7">
        <v>6.5000000000000002E-2</v>
      </c>
      <c r="C398" s="5">
        <v>3.28</v>
      </c>
      <c r="D398" s="5">
        <v>0</v>
      </c>
      <c r="E398">
        <f t="shared" si="11"/>
        <v>3.28</v>
      </c>
    </row>
    <row r="399" spans="1:5">
      <c r="A399" s="9">
        <v>45722</v>
      </c>
      <c r="B399" s="7">
        <v>6.5000000000000002E-2</v>
      </c>
      <c r="C399" s="5">
        <v>3.22</v>
      </c>
      <c r="D399" s="5">
        <v>0</v>
      </c>
      <c r="E399">
        <f t="shared" si="11"/>
        <v>3.22</v>
      </c>
    </row>
    <row r="400" spans="1:5">
      <c r="A400" s="9">
        <v>45908</v>
      </c>
      <c r="B400" s="7">
        <v>6.5000000000000002E-2</v>
      </c>
      <c r="C400" s="5">
        <v>3.28</v>
      </c>
      <c r="D400" s="5">
        <v>0</v>
      </c>
      <c r="E400">
        <f t="shared" si="11"/>
        <v>3.28</v>
      </c>
    </row>
    <row r="401" spans="1:5">
      <c r="A401" s="9">
        <v>46087</v>
      </c>
      <c r="B401" s="7">
        <v>6.5000000000000002E-2</v>
      </c>
      <c r="C401" s="5">
        <v>3.22</v>
      </c>
      <c r="D401" s="5">
        <v>0</v>
      </c>
      <c r="E401">
        <f t="shared" si="11"/>
        <v>3.22</v>
      </c>
    </row>
    <row r="402" spans="1:5">
      <c r="A402" s="9">
        <v>46272</v>
      </c>
      <c r="B402" s="7">
        <v>6.5000000000000002E-2</v>
      </c>
      <c r="C402" s="5">
        <v>3.28</v>
      </c>
      <c r="D402" s="5">
        <v>0</v>
      </c>
      <c r="E402">
        <f t="shared" si="11"/>
        <v>3.28</v>
      </c>
    </row>
    <row r="403" spans="1:5">
      <c r="A403" s="9">
        <v>46454</v>
      </c>
      <c r="B403" s="7">
        <v>6.5000000000000002E-2</v>
      </c>
      <c r="C403" s="5">
        <v>3.22</v>
      </c>
      <c r="D403" s="5">
        <v>100</v>
      </c>
      <c r="E403">
        <f t="shared" si="11"/>
        <v>103.22</v>
      </c>
    </row>
    <row r="404" spans="1:5">
      <c r="A404" s="8" t="s">
        <v>22</v>
      </c>
      <c r="B404" t="s">
        <v>3</v>
      </c>
      <c r="C404">
        <v>2</v>
      </c>
      <c r="D404" s="4" t="s">
        <v>6</v>
      </c>
    </row>
    <row r="405" spans="1:5">
      <c r="A405" s="9">
        <v>45415</v>
      </c>
      <c r="B405" s="7">
        <f>+B406</f>
        <v>0.08</v>
      </c>
      <c r="C405" s="5"/>
      <c r="D405" s="5"/>
      <c r="E405">
        <f t="shared" si="11"/>
        <v>0</v>
      </c>
    </row>
    <row r="406" spans="1:5">
      <c r="A406" s="9">
        <v>45600</v>
      </c>
      <c r="B406" s="7">
        <v>0.08</v>
      </c>
      <c r="C406" s="5">
        <v>4.03</v>
      </c>
      <c r="D406" s="5">
        <v>0</v>
      </c>
      <c r="E406">
        <f t="shared" si="11"/>
        <v>4.03</v>
      </c>
    </row>
    <row r="407" spans="1:5">
      <c r="A407" s="9">
        <v>45782</v>
      </c>
      <c r="B407" s="7">
        <v>0.08</v>
      </c>
      <c r="C407" s="5">
        <v>3.97</v>
      </c>
      <c r="D407" s="5">
        <v>0</v>
      </c>
      <c r="E407">
        <f t="shared" si="11"/>
        <v>3.97</v>
      </c>
    </row>
    <row r="408" spans="1:5">
      <c r="A408" s="9">
        <v>45964</v>
      </c>
      <c r="B408" s="7">
        <v>0.08</v>
      </c>
      <c r="C408" s="5">
        <v>4.03</v>
      </c>
      <c r="D408" s="5">
        <v>0</v>
      </c>
      <c r="E408">
        <f t="shared" si="11"/>
        <v>4.03</v>
      </c>
    </row>
    <row r="409" spans="1:5">
      <c r="A409" s="9">
        <v>46146</v>
      </c>
      <c r="B409" s="7">
        <v>0.08</v>
      </c>
      <c r="C409" s="5">
        <v>3.97</v>
      </c>
      <c r="D409" s="5">
        <v>0</v>
      </c>
      <c r="E409">
        <f t="shared" si="11"/>
        <v>3.97</v>
      </c>
    </row>
    <row r="410" spans="1:5">
      <c r="A410" s="9">
        <v>46329</v>
      </c>
      <c r="B410" s="7">
        <v>0.08</v>
      </c>
      <c r="C410" s="5">
        <v>4.03</v>
      </c>
      <c r="D410" s="5">
        <v>0</v>
      </c>
      <c r="E410">
        <f t="shared" si="11"/>
        <v>4.03</v>
      </c>
    </row>
    <row r="411" spans="1:5">
      <c r="A411" s="9">
        <v>46510</v>
      </c>
      <c r="B411" s="7">
        <v>0.08</v>
      </c>
      <c r="C411" s="5">
        <v>3.97</v>
      </c>
      <c r="D411" s="5">
        <v>0</v>
      </c>
      <c r="E411">
        <f t="shared" si="11"/>
        <v>3.97</v>
      </c>
    </row>
    <row r="412" spans="1:5">
      <c r="A412" s="9">
        <v>46694</v>
      </c>
      <c r="B412" s="7">
        <v>0.08</v>
      </c>
      <c r="C412" s="5">
        <v>4.03</v>
      </c>
      <c r="D412" s="5">
        <v>25</v>
      </c>
      <c r="E412">
        <f t="shared" si="11"/>
        <v>29.03</v>
      </c>
    </row>
    <row r="413" spans="1:5">
      <c r="A413" s="9">
        <v>46876</v>
      </c>
      <c r="B413" s="7">
        <v>0.08</v>
      </c>
      <c r="C413" s="5">
        <v>2.99</v>
      </c>
      <c r="D413" s="5">
        <v>25</v>
      </c>
      <c r="E413">
        <f t="shared" si="11"/>
        <v>27.990000000000002</v>
      </c>
    </row>
    <row r="414" spans="1:5">
      <c r="A414" s="9">
        <v>47060</v>
      </c>
      <c r="B414" s="7">
        <v>0.08</v>
      </c>
      <c r="C414" s="5">
        <v>2.02</v>
      </c>
      <c r="D414" s="5">
        <v>25</v>
      </c>
      <c r="E414">
        <f t="shared" si="11"/>
        <v>27.02</v>
      </c>
    </row>
    <row r="415" spans="1:5">
      <c r="A415" s="9">
        <v>47241</v>
      </c>
      <c r="B415" s="7">
        <v>0.08</v>
      </c>
      <c r="C415" s="5">
        <v>0.99</v>
      </c>
      <c r="D415" s="5">
        <v>25</v>
      </c>
      <c r="E415">
        <f t="shared" si="11"/>
        <v>25.99</v>
      </c>
    </row>
    <row r="416" spans="1:5">
      <c r="A416" s="8" t="s">
        <v>23</v>
      </c>
      <c r="B416" t="s">
        <v>3</v>
      </c>
      <c r="C416">
        <v>2</v>
      </c>
      <c r="D416" s="4" t="s">
        <v>6</v>
      </c>
    </row>
    <row r="417" spans="1:5">
      <c r="A417" s="9">
        <v>45440</v>
      </c>
      <c r="B417" s="7">
        <f>+B418</f>
        <v>0.06</v>
      </c>
      <c r="C417" s="5"/>
      <c r="D417" s="5"/>
      <c r="E417">
        <f t="shared" si="11"/>
        <v>0</v>
      </c>
    </row>
    <row r="418" spans="1:5">
      <c r="A418" s="9">
        <v>45624</v>
      </c>
      <c r="B418" s="7">
        <v>0.06</v>
      </c>
      <c r="C418" s="5">
        <v>3.02</v>
      </c>
      <c r="D418" s="5">
        <v>0</v>
      </c>
      <c r="E418">
        <f t="shared" si="11"/>
        <v>3.02</v>
      </c>
    </row>
    <row r="419" spans="1:5">
      <c r="A419" s="9">
        <v>45805</v>
      </c>
      <c r="B419" s="7">
        <v>0.06</v>
      </c>
      <c r="C419" s="5">
        <v>2.98</v>
      </c>
      <c r="D419" s="5">
        <v>0</v>
      </c>
      <c r="E419">
        <f t="shared" si="11"/>
        <v>2.98</v>
      </c>
    </row>
    <row r="420" spans="1:5">
      <c r="A420" s="9">
        <v>45989</v>
      </c>
      <c r="B420" s="7">
        <v>0.06</v>
      </c>
      <c r="C420" s="5">
        <v>3.02</v>
      </c>
      <c r="D420" s="5">
        <v>0</v>
      </c>
      <c r="E420">
        <f t="shared" si="11"/>
        <v>3.02</v>
      </c>
    </row>
    <row r="421" spans="1:5">
      <c r="A421" s="9">
        <v>46170</v>
      </c>
      <c r="B421" s="7">
        <v>0.06</v>
      </c>
      <c r="C421" s="5">
        <v>2.98</v>
      </c>
      <c r="D421" s="5">
        <v>100</v>
      </c>
      <c r="E421">
        <f t="shared" si="11"/>
        <v>102.98</v>
      </c>
    </row>
    <row r="422" spans="1:5">
      <c r="A422" s="8" t="s">
        <v>24</v>
      </c>
      <c r="B422" t="s">
        <v>3</v>
      </c>
      <c r="C422">
        <v>2</v>
      </c>
      <c r="D422" s="4" t="s">
        <v>6</v>
      </c>
    </row>
    <row r="423" spans="1:5">
      <c r="A423" s="9">
        <v>45180</v>
      </c>
      <c r="B423" s="7">
        <f>+B424</f>
        <v>7.4899999999999994E-2</v>
      </c>
      <c r="C423" s="5"/>
      <c r="D423" s="5"/>
      <c r="E423">
        <f t="shared" si="11"/>
        <v>0</v>
      </c>
    </row>
    <row r="424" spans="1:5">
      <c r="A424" s="9">
        <v>45362</v>
      </c>
      <c r="B424" s="7">
        <v>7.4899999999999994E-2</v>
      </c>
      <c r="C424" s="5">
        <v>3.73</v>
      </c>
      <c r="D424" s="5">
        <v>0</v>
      </c>
      <c r="E424">
        <f t="shared" si="11"/>
        <v>3.73</v>
      </c>
    </row>
    <row r="425" spans="1:5">
      <c r="A425" s="9">
        <v>45546</v>
      </c>
      <c r="B425" s="7">
        <v>7.4899999999999994E-2</v>
      </c>
      <c r="C425" s="5">
        <v>3.78</v>
      </c>
      <c r="D425" s="5">
        <v>0</v>
      </c>
      <c r="E425">
        <f t="shared" si="11"/>
        <v>3.78</v>
      </c>
    </row>
    <row r="426" spans="1:5">
      <c r="A426" s="9">
        <v>45727</v>
      </c>
      <c r="B426" s="7">
        <v>7.4899999999999994E-2</v>
      </c>
      <c r="C426" s="5">
        <v>3.71</v>
      </c>
      <c r="D426" s="5">
        <v>0</v>
      </c>
      <c r="E426">
        <f t="shared" si="11"/>
        <v>3.71</v>
      </c>
    </row>
    <row r="427" spans="1:5">
      <c r="A427" s="9">
        <v>45911</v>
      </c>
      <c r="B427" s="7">
        <v>7.4899999999999994E-2</v>
      </c>
      <c r="C427" s="5">
        <v>3.78</v>
      </c>
      <c r="D427" s="5">
        <v>0</v>
      </c>
      <c r="E427">
        <f t="shared" si="11"/>
        <v>3.78</v>
      </c>
    </row>
    <row r="428" spans="1:5">
      <c r="A428" s="9">
        <v>46092</v>
      </c>
      <c r="B428" s="7">
        <v>7.4899999999999994E-2</v>
      </c>
      <c r="C428" s="5">
        <v>3.71</v>
      </c>
      <c r="D428" s="5">
        <v>100</v>
      </c>
      <c r="E428">
        <f t="shared" si="11"/>
        <v>103.71</v>
      </c>
    </row>
    <row r="429" spans="1:5">
      <c r="A429" s="8" t="s">
        <v>25</v>
      </c>
      <c r="B429" t="s">
        <v>3</v>
      </c>
      <c r="C429">
        <v>2</v>
      </c>
      <c r="D429" s="4" t="s">
        <v>6</v>
      </c>
    </row>
    <row r="430" spans="1:5">
      <c r="A430" s="9">
        <v>45068</v>
      </c>
      <c r="B430" s="7">
        <f>+B431</f>
        <v>3.5000000000000003E-2</v>
      </c>
      <c r="C430" s="5"/>
      <c r="D430" s="5"/>
      <c r="E430">
        <f t="shared" si="11"/>
        <v>0</v>
      </c>
    </row>
    <row r="431" spans="1:5">
      <c r="A431" s="9">
        <v>45252</v>
      </c>
      <c r="B431" s="7">
        <v>3.5000000000000003E-2</v>
      </c>
      <c r="C431" s="5">
        <v>1.76</v>
      </c>
      <c r="D431" s="5">
        <v>0</v>
      </c>
      <c r="E431">
        <f t="shared" si="11"/>
        <v>1.76</v>
      </c>
    </row>
    <row r="432" spans="1:5">
      <c r="A432" s="9">
        <v>45434</v>
      </c>
      <c r="B432" s="7">
        <v>3.5000000000000003E-2</v>
      </c>
      <c r="C432" s="5">
        <v>1.75</v>
      </c>
      <c r="D432" s="5">
        <v>0</v>
      </c>
      <c r="E432">
        <f t="shared" si="11"/>
        <v>1.75</v>
      </c>
    </row>
    <row r="433" spans="1:5">
      <c r="A433" s="9">
        <v>45618</v>
      </c>
      <c r="B433" s="7">
        <v>3.5000000000000003E-2</v>
      </c>
      <c r="C433" s="5">
        <v>1.76</v>
      </c>
      <c r="D433" s="5">
        <v>0</v>
      </c>
      <c r="E433">
        <f t="shared" si="11"/>
        <v>1.76</v>
      </c>
    </row>
    <row r="434" spans="1:5">
      <c r="A434" s="9">
        <v>45799</v>
      </c>
      <c r="B434" s="7">
        <v>3.5000000000000003E-2</v>
      </c>
      <c r="C434" s="5">
        <v>1.74</v>
      </c>
      <c r="D434" s="5">
        <v>0</v>
      </c>
      <c r="E434">
        <f t="shared" si="11"/>
        <v>1.74</v>
      </c>
    </row>
    <row r="435" spans="1:5">
      <c r="A435" s="9">
        <v>45986</v>
      </c>
      <c r="B435" s="7">
        <v>3.5000000000000003E-2</v>
      </c>
      <c r="C435" s="5">
        <v>1.76</v>
      </c>
      <c r="D435" s="5">
        <v>100</v>
      </c>
      <c r="E435">
        <f t="shared" si="11"/>
        <v>101.76</v>
      </c>
    </row>
    <row r="436" spans="1:5">
      <c r="A436" s="8" t="s">
        <v>26</v>
      </c>
      <c r="B436" t="s">
        <v>3</v>
      </c>
      <c r="C436">
        <v>2</v>
      </c>
      <c r="D436" s="4" t="s">
        <v>6</v>
      </c>
    </row>
    <row r="437" spans="1:5">
      <c r="A437" s="9">
        <v>45404</v>
      </c>
      <c r="B437" s="7">
        <f>+B438</f>
        <v>5.9799999999999999E-2</v>
      </c>
      <c r="C437" s="5"/>
      <c r="D437" s="5"/>
      <c r="E437">
        <f t="shared" ref="E436:E499" si="12">+C437+D437</f>
        <v>0</v>
      </c>
    </row>
    <row r="438" spans="1:5">
      <c r="A438" s="9">
        <v>45587</v>
      </c>
      <c r="B438" s="7">
        <v>5.9799999999999999E-2</v>
      </c>
      <c r="C438" s="5">
        <v>3</v>
      </c>
      <c r="D438" s="5">
        <v>0</v>
      </c>
      <c r="E438">
        <f t="shared" si="12"/>
        <v>3</v>
      </c>
    </row>
    <row r="439" spans="1:5">
      <c r="A439" s="9">
        <v>45769</v>
      </c>
      <c r="B439" s="7">
        <v>5.9799999999999999E-2</v>
      </c>
      <c r="C439" s="5">
        <v>2.98</v>
      </c>
      <c r="D439" s="5">
        <v>0</v>
      </c>
      <c r="E439">
        <f t="shared" si="12"/>
        <v>2.98</v>
      </c>
    </row>
    <row r="440" spans="1:5">
      <c r="A440" s="9">
        <v>45952</v>
      </c>
      <c r="B440" s="7">
        <v>5.9799999999999999E-2</v>
      </c>
      <c r="C440" s="5">
        <v>3</v>
      </c>
      <c r="D440" s="5">
        <v>0</v>
      </c>
      <c r="E440">
        <f t="shared" si="12"/>
        <v>3</v>
      </c>
    </row>
    <row r="441" spans="1:5">
      <c r="A441" s="9">
        <v>46134</v>
      </c>
      <c r="B441" s="7">
        <v>5.9799999999999999E-2</v>
      </c>
      <c r="C441" s="5">
        <v>2.98</v>
      </c>
      <c r="D441" s="5">
        <v>100</v>
      </c>
      <c r="E441">
        <f t="shared" si="12"/>
        <v>102.98</v>
      </c>
    </row>
    <row r="442" spans="1:5">
      <c r="A442" s="8" t="s">
        <v>27</v>
      </c>
      <c r="B442" t="s">
        <v>3</v>
      </c>
      <c r="C442">
        <v>2</v>
      </c>
      <c r="D442" s="4" t="s">
        <v>6</v>
      </c>
    </row>
    <row r="443" spans="1:5">
      <c r="A443" s="9">
        <v>45308</v>
      </c>
      <c r="B443" s="7">
        <f>+B444</f>
        <v>0.06</v>
      </c>
      <c r="C443" s="5"/>
      <c r="D443" s="5"/>
      <c r="E443">
        <f t="shared" si="12"/>
        <v>0</v>
      </c>
    </row>
    <row r="444" spans="1:5">
      <c r="A444" s="9">
        <v>45490</v>
      </c>
      <c r="B444" s="7">
        <v>0.06</v>
      </c>
      <c r="C444" s="5">
        <v>2.99</v>
      </c>
      <c r="D444" s="5">
        <v>0</v>
      </c>
      <c r="E444">
        <f t="shared" si="12"/>
        <v>2.99</v>
      </c>
    </row>
    <row r="445" spans="1:5">
      <c r="A445" s="9">
        <v>45674</v>
      </c>
      <c r="B445" s="7">
        <v>0.06</v>
      </c>
      <c r="C445" s="5">
        <v>3.02</v>
      </c>
      <c r="D445" s="5">
        <v>0</v>
      </c>
      <c r="E445">
        <f t="shared" si="12"/>
        <v>3.02</v>
      </c>
    </row>
    <row r="446" spans="1:5">
      <c r="A446" s="9">
        <v>45855</v>
      </c>
      <c r="B446" s="7">
        <v>0.06</v>
      </c>
      <c r="C446" s="5">
        <v>2.98</v>
      </c>
      <c r="D446" s="5">
        <v>0</v>
      </c>
      <c r="E446">
        <f t="shared" si="12"/>
        <v>2.98</v>
      </c>
    </row>
    <row r="447" spans="1:5">
      <c r="A447" s="9">
        <v>46041</v>
      </c>
      <c r="B447" s="7">
        <v>0.06</v>
      </c>
      <c r="C447" s="5">
        <v>3.02</v>
      </c>
      <c r="D447" s="5">
        <v>0</v>
      </c>
      <c r="E447">
        <f t="shared" si="12"/>
        <v>3.02</v>
      </c>
    </row>
    <row r="448" spans="1:5">
      <c r="A448" s="9">
        <v>46220</v>
      </c>
      <c r="B448" s="7">
        <v>0.06</v>
      </c>
      <c r="C448" s="5">
        <v>2.98</v>
      </c>
      <c r="D448" s="5">
        <v>0</v>
      </c>
      <c r="E448">
        <f t="shared" si="12"/>
        <v>2.98</v>
      </c>
    </row>
    <row r="449" spans="1:5">
      <c r="A449" s="9">
        <v>46405</v>
      </c>
      <c r="B449" s="7">
        <v>0.06</v>
      </c>
      <c r="C449" s="5">
        <v>3.02</v>
      </c>
      <c r="D449" s="5">
        <v>100</v>
      </c>
      <c r="E449">
        <f t="shared" si="12"/>
        <v>103.02</v>
      </c>
    </row>
    <row r="450" spans="1:5">
      <c r="A450" s="8" t="s">
        <v>28</v>
      </c>
      <c r="B450" t="s">
        <v>3</v>
      </c>
      <c r="C450">
        <v>4</v>
      </c>
      <c r="D450" s="4" t="s">
        <v>6</v>
      </c>
    </row>
    <row r="451" spans="1:5">
      <c r="A451" s="9">
        <v>45456</v>
      </c>
      <c r="B451" s="7">
        <f>+B452</f>
        <v>0.06</v>
      </c>
      <c r="C451" s="5"/>
      <c r="D451" s="5"/>
      <c r="E451">
        <f t="shared" si="12"/>
        <v>0</v>
      </c>
    </row>
    <row r="452" spans="1:5">
      <c r="A452" s="9">
        <v>45548</v>
      </c>
      <c r="B452" s="7">
        <v>0.06</v>
      </c>
      <c r="C452" s="5">
        <v>1.53</v>
      </c>
      <c r="D452" s="5">
        <v>0</v>
      </c>
      <c r="E452">
        <f t="shared" si="12"/>
        <v>1.53</v>
      </c>
    </row>
    <row r="453" spans="1:5">
      <c r="A453" s="9">
        <v>45639</v>
      </c>
      <c r="B453" s="7">
        <v>0.06</v>
      </c>
      <c r="C453" s="5">
        <v>1.52</v>
      </c>
      <c r="D453" s="5">
        <v>0</v>
      </c>
      <c r="E453">
        <f t="shared" si="12"/>
        <v>1.52</v>
      </c>
    </row>
    <row r="454" spans="1:5">
      <c r="A454" s="9">
        <v>45729</v>
      </c>
      <c r="B454" s="7">
        <v>0.06</v>
      </c>
      <c r="C454" s="5">
        <v>1.5</v>
      </c>
      <c r="D454" s="5">
        <v>0</v>
      </c>
      <c r="E454">
        <f t="shared" si="12"/>
        <v>1.5</v>
      </c>
    </row>
    <row r="455" spans="1:5">
      <c r="A455" s="9">
        <v>45821</v>
      </c>
      <c r="B455" s="7">
        <v>0.06</v>
      </c>
      <c r="C455" s="5">
        <v>1.53</v>
      </c>
      <c r="D455" s="5">
        <v>0</v>
      </c>
      <c r="E455">
        <f t="shared" si="12"/>
        <v>1.53</v>
      </c>
    </row>
    <row r="456" spans="1:5">
      <c r="A456" s="9">
        <v>45915</v>
      </c>
      <c r="B456" s="7">
        <v>0.06</v>
      </c>
      <c r="C456" s="5">
        <v>1.53</v>
      </c>
      <c r="D456" s="5">
        <v>0</v>
      </c>
      <c r="E456">
        <f t="shared" si="12"/>
        <v>1.53</v>
      </c>
    </row>
    <row r="457" spans="1:5">
      <c r="A457" s="9">
        <v>46006</v>
      </c>
      <c r="B457" s="7">
        <v>0.06</v>
      </c>
      <c r="C457" s="5">
        <v>1.52</v>
      </c>
      <c r="D457" s="5">
        <v>0</v>
      </c>
      <c r="E457">
        <f t="shared" si="12"/>
        <v>1.52</v>
      </c>
    </row>
    <row r="458" spans="1:5">
      <c r="A458" s="9">
        <v>46094</v>
      </c>
      <c r="B458" s="7">
        <v>0.06</v>
      </c>
      <c r="C458" s="5">
        <v>1.5</v>
      </c>
      <c r="D458" s="5">
        <v>0</v>
      </c>
      <c r="E458">
        <f t="shared" si="12"/>
        <v>1.5</v>
      </c>
    </row>
    <row r="459" spans="1:5">
      <c r="A459" s="9">
        <v>46188</v>
      </c>
      <c r="B459" s="7">
        <v>0.06</v>
      </c>
      <c r="C459" s="5">
        <v>1.53</v>
      </c>
      <c r="D459" s="5">
        <v>100</v>
      </c>
      <c r="E459">
        <f t="shared" si="12"/>
        <v>101.53</v>
      </c>
    </row>
    <row r="460" spans="1:5">
      <c r="A460" s="8" t="s">
        <v>29</v>
      </c>
      <c r="B460" t="s">
        <v>3</v>
      </c>
      <c r="C460">
        <v>4</v>
      </c>
      <c r="D460" s="4" t="s">
        <v>6</v>
      </c>
    </row>
    <row r="461" spans="1:5">
      <c r="A461" s="9">
        <v>45411</v>
      </c>
      <c r="B461" s="7">
        <f>+B462</f>
        <v>5.9499999999999997E-2</v>
      </c>
      <c r="C461" s="5"/>
      <c r="D461" s="5"/>
      <c r="E461">
        <f t="shared" si="12"/>
        <v>0</v>
      </c>
    </row>
    <row r="462" spans="1:5">
      <c r="A462" s="9">
        <v>45502</v>
      </c>
      <c r="B462" s="7">
        <v>5.9499999999999997E-2</v>
      </c>
      <c r="C462" s="5">
        <v>1.48</v>
      </c>
      <c r="D462" s="5">
        <v>0</v>
      </c>
      <c r="E462">
        <f t="shared" si="12"/>
        <v>1.48</v>
      </c>
    </row>
    <row r="463" spans="1:5">
      <c r="A463" s="9">
        <v>45594</v>
      </c>
      <c r="B463" s="7">
        <v>5.9499999999999997E-2</v>
      </c>
      <c r="C463" s="5">
        <v>1.5</v>
      </c>
      <c r="D463" s="5">
        <v>0</v>
      </c>
      <c r="E463">
        <f t="shared" si="12"/>
        <v>1.5</v>
      </c>
    </row>
    <row r="464" spans="1:5">
      <c r="A464" s="9">
        <v>45686</v>
      </c>
      <c r="B464" s="7">
        <v>5.9499999999999997E-2</v>
      </c>
      <c r="C464" s="5">
        <v>1.5</v>
      </c>
      <c r="D464" s="5">
        <v>0</v>
      </c>
      <c r="E464">
        <f t="shared" si="12"/>
        <v>1.5</v>
      </c>
    </row>
    <row r="465" spans="1:5">
      <c r="A465" s="9">
        <v>45776</v>
      </c>
      <c r="B465" s="7">
        <v>5.9499999999999997E-2</v>
      </c>
      <c r="C465" s="5">
        <v>1.47</v>
      </c>
      <c r="D465" s="5">
        <v>0</v>
      </c>
      <c r="E465">
        <f t="shared" si="12"/>
        <v>1.47</v>
      </c>
    </row>
    <row r="466" spans="1:5">
      <c r="A466" s="9">
        <v>45867</v>
      </c>
      <c r="B466" s="7">
        <v>5.9499999999999997E-2</v>
      </c>
      <c r="C466" s="5">
        <v>1.48</v>
      </c>
      <c r="D466" s="5">
        <v>0</v>
      </c>
      <c r="E466">
        <f t="shared" si="12"/>
        <v>1.48</v>
      </c>
    </row>
    <row r="467" spans="1:5">
      <c r="A467" s="9">
        <v>45959</v>
      </c>
      <c r="B467" s="7">
        <v>5.9499999999999997E-2</v>
      </c>
      <c r="C467" s="5">
        <v>1.5</v>
      </c>
      <c r="D467" s="5">
        <v>0</v>
      </c>
      <c r="E467">
        <f t="shared" si="12"/>
        <v>1.5</v>
      </c>
    </row>
    <row r="468" spans="1:5">
      <c r="A468" s="9">
        <v>46051</v>
      </c>
      <c r="B468" s="7">
        <v>5.9499999999999997E-2</v>
      </c>
      <c r="C468" s="5">
        <v>1.5</v>
      </c>
      <c r="D468" s="5">
        <v>0</v>
      </c>
      <c r="E468">
        <f t="shared" si="12"/>
        <v>1.5</v>
      </c>
    </row>
    <row r="469" spans="1:5">
      <c r="A469" s="9">
        <v>46141</v>
      </c>
      <c r="B469" s="7">
        <v>5.9499999999999997E-2</v>
      </c>
      <c r="C469" s="5">
        <v>1.47</v>
      </c>
      <c r="D469" s="5">
        <v>0</v>
      </c>
      <c r="E469">
        <f t="shared" si="12"/>
        <v>1.47</v>
      </c>
    </row>
    <row r="470" spans="1:5">
      <c r="A470" s="9">
        <v>46232</v>
      </c>
      <c r="B470" s="7">
        <v>5.9499999999999997E-2</v>
      </c>
      <c r="C470" s="5">
        <v>1.48</v>
      </c>
      <c r="D470" s="5">
        <v>100</v>
      </c>
      <c r="E470">
        <f t="shared" si="12"/>
        <v>101.48</v>
      </c>
    </row>
    <row r="471" spans="1:5">
      <c r="A471" s="8" t="s">
        <v>30</v>
      </c>
      <c r="B471" t="s">
        <v>3</v>
      </c>
      <c r="C471">
        <v>2</v>
      </c>
      <c r="D471" s="4" t="s">
        <v>6</v>
      </c>
    </row>
    <row r="472" spans="1:5">
      <c r="A472" s="9">
        <v>45569</v>
      </c>
      <c r="B472" s="7">
        <f>+B473</f>
        <v>5.7500000000000002E-2</v>
      </c>
      <c r="C472" s="5"/>
      <c r="D472" s="5"/>
      <c r="E472">
        <f t="shared" si="12"/>
        <v>0</v>
      </c>
    </row>
    <row r="473" spans="1:5">
      <c r="A473" s="9">
        <v>45751</v>
      </c>
      <c r="B473" s="7">
        <v>5.7500000000000002E-2</v>
      </c>
      <c r="C473" s="5">
        <v>2.87</v>
      </c>
      <c r="D473" s="5">
        <v>0</v>
      </c>
      <c r="E473">
        <f t="shared" si="12"/>
        <v>2.87</v>
      </c>
    </row>
    <row r="474" spans="1:5">
      <c r="A474" s="9">
        <v>45936</v>
      </c>
      <c r="B474" s="7">
        <v>5.7500000000000002E-2</v>
      </c>
      <c r="C474" s="5">
        <v>2.88</v>
      </c>
      <c r="D474" s="5">
        <v>0</v>
      </c>
      <c r="E474">
        <f t="shared" si="12"/>
        <v>2.88</v>
      </c>
    </row>
    <row r="475" spans="1:5">
      <c r="A475" s="9">
        <v>46118</v>
      </c>
      <c r="B475" s="7">
        <v>5.7500000000000002E-2</v>
      </c>
      <c r="C475" s="5">
        <v>2.87</v>
      </c>
      <c r="D475" s="5">
        <v>0</v>
      </c>
      <c r="E475">
        <f t="shared" si="12"/>
        <v>2.87</v>
      </c>
    </row>
    <row r="476" spans="1:5">
      <c r="A476" s="9">
        <v>46300</v>
      </c>
      <c r="B476" s="7">
        <v>5.7500000000000002E-2</v>
      </c>
      <c r="C476" s="5">
        <v>2.88</v>
      </c>
      <c r="D476" s="5">
        <v>0</v>
      </c>
      <c r="E476">
        <f t="shared" si="12"/>
        <v>2.88</v>
      </c>
    </row>
    <row r="477" spans="1:5">
      <c r="A477" s="9">
        <v>46482</v>
      </c>
      <c r="B477" s="7">
        <v>5.7500000000000002E-2</v>
      </c>
      <c r="C477" s="5">
        <v>2.87</v>
      </c>
      <c r="D477" s="5">
        <v>0</v>
      </c>
      <c r="E477">
        <f t="shared" si="12"/>
        <v>2.87</v>
      </c>
    </row>
    <row r="478" spans="1:5">
      <c r="A478" s="9">
        <v>46664</v>
      </c>
      <c r="B478" s="7">
        <v>5.7500000000000002E-2</v>
      </c>
      <c r="C478" s="5">
        <v>2.88</v>
      </c>
      <c r="D478" s="5">
        <v>0</v>
      </c>
      <c r="E478">
        <f t="shared" si="12"/>
        <v>2.88</v>
      </c>
    </row>
    <row r="479" spans="1:5">
      <c r="A479" s="9">
        <v>46847</v>
      </c>
      <c r="B479" s="7">
        <v>5.7500000000000002E-2</v>
      </c>
      <c r="C479" s="5">
        <v>2.88</v>
      </c>
      <c r="D479" s="5">
        <v>0</v>
      </c>
      <c r="E479">
        <f t="shared" si="12"/>
        <v>2.88</v>
      </c>
    </row>
    <row r="480" spans="1:5">
      <c r="A480" s="9">
        <v>47030</v>
      </c>
      <c r="B480" s="7">
        <v>5.7500000000000002E-2</v>
      </c>
      <c r="C480" s="5">
        <v>2.88</v>
      </c>
      <c r="D480" s="5">
        <v>100</v>
      </c>
      <c r="E480">
        <f t="shared" si="12"/>
        <v>102.88</v>
      </c>
    </row>
    <row r="481" spans="1:5">
      <c r="A481" s="8" t="s">
        <v>31</v>
      </c>
      <c r="B481" t="s">
        <v>3</v>
      </c>
      <c r="C481">
        <v>4</v>
      </c>
      <c r="D481" s="4" t="s">
        <v>6</v>
      </c>
    </row>
    <row r="482" spans="1:5">
      <c r="A482" s="9">
        <v>45575</v>
      </c>
      <c r="B482" s="7">
        <f>+B483</f>
        <v>6.5000000000000002E-2</v>
      </c>
      <c r="C482" s="5"/>
      <c r="D482" s="5"/>
      <c r="E482">
        <f t="shared" si="12"/>
        <v>0</v>
      </c>
    </row>
    <row r="483" spans="1:5">
      <c r="A483" s="9">
        <v>45848</v>
      </c>
      <c r="B483" s="7">
        <v>6.5000000000000002E-2</v>
      </c>
      <c r="C483" s="5">
        <v>4.8600000000000003</v>
      </c>
      <c r="D483" s="5">
        <v>0</v>
      </c>
      <c r="E483">
        <f t="shared" si="12"/>
        <v>4.8600000000000003</v>
      </c>
    </row>
    <row r="484" spans="1:5">
      <c r="A484" s="9">
        <v>45943</v>
      </c>
      <c r="B484" s="7">
        <v>6.5000000000000002E-2</v>
      </c>
      <c r="C484" s="5">
        <v>1.64</v>
      </c>
      <c r="D484" s="5">
        <v>0</v>
      </c>
      <c r="E484">
        <f t="shared" si="12"/>
        <v>1.64</v>
      </c>
    </row>
    <row r="485" spans="1:5">
      <c r="A485" s="9">
        <v>46034</v>
      </c>
      <c r="B485" s="7">
        <v>6.5000000000000002E-2</v>
      </c>
      <c r="C485" s="5">
        <v>1.64</v>
      </c>
      <c r="D485" s="5">
        <v>0</v>
      </c>
      <c r="E485">
        <f t="shared" si="12"/>
        <v>1.64</v>
      </c>
    </row>
    <row r="486" spans="1:5">
      <c r="A486" s="9">
        <v>46122</v>
      </c>
      <c r="B486" s="7">
        <v>6.5000000000000002E-2</v>
      </c>
      <c r="C486" s="5">
        <v>1.6</v>
      </c>
      <c r="D486" s="5">
        <v>0</v>
      </c>
      <c r="E486">
        <f t="shared" si="12"/>
        <v>1.6</v>
      </c>
    </row>
    <row r="487" spans="1:5">
      <c r="A487" s="9">
        <v>46213</v>
      </c>
      <c r="B487" s="7">
        <v>6.5000000000000002E-2</v>
      </c>
      <c r="C487" s="5">
        <v>1.62</v>
      </c>
      <c r="D487" s="5">
        <v>0</v>
      </c>
      <c r="E487">
        <f t="shared" si="12"/>
        <v>1.62</v>
      </c>
    </row>
    <row r="488" spans="1:5">
      <c r="A488" s="9">
        <v>46307</v>
      </c>
      <c r="B488" s="7">
        <v>6.5000000000000002E-2</v>
      </c>
      <c r="C488" s="5">
        <v>1.64</v>
      </c>
      <c r="D488" s="5">
        <v>0</v>
      </c>
      <c r="E488">
        <f t="shared" si="12"/>
        <v>1.64</v>
      </c>
    </row>
    <row r="489" spans="1:5">
      <c r="A489" s="9">
        <v>46398</v>
      </c>
      <c r="B489" s="7">
        <v>6.5000000000000002E-2</v>
      </c>
      <c r="C489" s="5">
        <v>1.64</v>
      </c>
      <c r="D489" s="5">
        <v>0</v>
      </c>
      <c r="E489">
        <f t="shared" si="12"/>
        <v>1.64</v>
      </c>
    </row>
    <row r="490" spans="1:5">
      <c r="A490" s="9">
        <v>46489</v>
      </c>
      <c r="B490" s="7">
        <v>6.5000000000000002E-2</v>
      </c>
      <c r="C490" s="5">
        <v>1.6</v>
      </c>
      <c r="D490" s="5">
        <v>0</v>
      </c>
      <c r="E490">
        <f t="shared" si="12"/>
        <v>1.6</v>
      </c>
    </row>
    <row r="491" spans="1:5">
      <c r="A491" s="9">
        <v>46580</v>
      </c>
      <c r="B491" s="7">
        <v>6.5000000000000002E-2</v>
      </c>
      <c r="C491" s="5">
        <v>1.62</v>
      </c>
      <c r="D491" s="5">
        <v>0</v>
      </c>
      <c r="E491">
        <f t="shared" si="12"/>
        <v>1.62</v>
      </c>
    </row>
    <row r="492" spans="1:5">
      <c r="A492" s="9">
        <v>46671</v>
      </c>
      <c r="B492" s="7">
        <v>6.5000000000000002E-2</v>
      </c>
      <c r="C492" s="5">
        <v>1.64</v>
      </c>
      <c r="D492" s="5">
        <v>0</v>
      </c>
      <c r="E492">
        <f t="shared" si="12"/>
        <v>1.64</v>
      </c>
    </row>
    <row r="493" spans="1:5">
      <c r="A493" s="9">
        <v>46762</v>
      </c>
      <c r="B493" s="7">
        <v>6.5000000000000002E-2</v>
      </c>
      <c r="C493" s="5">
        <v>1.64</v>
      </c>
      <c r="D493" s="5">
        <v>0</v>
      </c>
      <c r="E493">
        <f t="shared" si="12"/>
        <v>1.64</v>
      </c>
    </row>
    <row r="494" spans="1:5">
      <c r="A494" s="9">
        <v>46853</v>
      </c>
      <c r="B494" s="7">
        <v>6.5000000000000002E-2</v>
      </c>
      <c r="C494" s="5">
        <v>1.62</v>
      </c>
      <c r="D494" s="5">
        <v>0</v>
      </c>
      <c r="E494">
        <f t="shared" si="12"/>
        <v>1.62</v>
      </c>
    </row>
    <row r="495" spans="1:5">
      <c r="A495" s="9">
        <v>46944</v>
      </c>
      <c r="B495" s="7">
        <v>6.5000000000000002E-2</v>
      </c>
      <c r="C495" s="5">
        <v>1.62</v>
      </c>
      <c r="D495" s="5">
        <v>0</v>
      </c>
      <c r="E495">
        <f t="shared" si="12"/>
        <v>1.62</v>
      </c>
    </row>
    <row r="496" spans="1:5">
      <c r="A496" s="9">
        <v>47036</v>
      </c>
      <c r="B496" s="7">
        <v>6.5000000000000002E-2</v>
      </c>
      <c r="C496" s="5">
        <v>1.64</v>
      </c>
      <c r="D496" s="5">
        <v>100</v>
      </c>
      <c r="E496">
        <f t="shared" si="12"/>
        <v>101.64</v>
      </c>
    </row>
    <row r="497" spans="1:5" ht="29.25">
      <c r="A497" s="8" t="s">
        <v>32</v>
      </c>
      <c r="B497" t="s">
        <v>3</v>
      </c>
      <c r="C497">
        <v>2</v>
      </c>
      <c r="D497" s="4" t="s">
        <v>6</v>
      </c>
    </row>
    <row r="498" spans="1:5">
      <c r="A498" s="9">
        <v>45358</v>
      </c>
      <c r="B498" s="7">
        <f>+B499</f>
        <v>9.7500000000000003E-2</v>
      </c>
      <c r="C498" s="5"/>
      <c r="D498" s="5"/>
      <c r="E498">
        <f t="shared" si="12"/>
        <v>0</v>
      </c>
    </row>
    <row r="499" spans="1:5">
      <c r="A499" s="9">
        <v>45434</v>
      </c>
      <c r="B499" s="7">
        <v>9.7500000000000003E-2</v>
      </c>
      <c r="C499" s="5">
        <v>2.0299999999999998</v>
      </c>
      <c r="D499" s="5">
        <v>0</v>
      </c>
      <c r="E499">
        <f t="shared" si="12"/>
        <v>2.0299999999999998</v>
      </c>
    </row>
    <row r="500" spans="1:5">
      <c r="A500" s="9">
        <v>45618</v>
      </c>
      <c r="B500" s="7">
        <v>9.7500000000000003E-2</v>
      </c>
      <c r="C500" s="5">
        <v>4.92</v>
      </c>
      <c r="D500" s="5">
        <v>0</v>
      </c>
      <c r="E500">
        <f t="shared" ref="E500:E563" si="13">+C500+D500</f>
        <v>4.92</v>
      </c>
    </row>
    <row r="501" spans="1:5">
      <c r="A501" s="9">
        <v>45799</v>
      </c>
      <c r="B501" s="7">
        <v>9.7500000000000003E-2</v>
      </c>
      <c r="C501" s="5">
        <v>4.83</v>
      </c>
      <c r="D501" s="5">
        <v>0</v>
      </c>
      <c r="E501">
        <f t="shared" si="13"/>
        <v>4.83</v>
      </c>
    </row>
    <row r="502" spans="1:5">
      <c r="A502" s="9">
        <v>45986</v>
      </c>
      <c r="B502" s="7">
        <v>9.7500000000000003E-2</v>
      </c>
      <c r="C502" s="5">
        <v>4.92</v>
      </c>
      <c r="D502" s="5">
        <v>0</v>
      </c>
      <c r="E502">
        <f t="shared" si="13"/>
        <v>4.92</v>
      </c>
    </row>
    <row r="503" spans="1:5">
      <c r="A503" s="9">
        <v>46164</v>
      </c>
      <c r="B503" s="7">
        <v>9.7500000000000003E-2</v>
      </c>
      <c r="C503" s="5">
        <v>4.83</v>
      </c>
      <c r="D503" s="5">
        <v>0</v>
      </c>
      <c r="E503">
        <f t="shared" si="13"/>
        <v>4.83</v>
      </c>
    </row>
    <row r="504" spans="1:5">
      <c r="A504" s="9">
        <v>46349</v>
      </c>
      <c r="B504" s="7">
        <v>9.7500000000000003E-2</v>
      </c>
      <c r="C504" s="5">
        <v>4.92</v>
      </c>
      <c r="D504" s="5">
        <v>100</v>
      </c>
      <c r="E504">
        <f t="shared" si="13"/>
        <v>104.92</v>
      </c>
    </row>
    <row r="505" spans="1:5">
      <c r="A505" s="8" t="s">
        <v>33</v>
      </c>
      <c r="B505" t="s">
        <v>3</v>
      </c>
      <c r="C505">
        <v>2</v>
      </c>
      <c r="D505" s="4" t="s">
        <v>6</v>
      </c>
    </row>
    <row r="506" spans="1:5">
      <c r="A506" s="9">
        <v>45350</v>
      </c>
      <c r="B506" s="7">
        <f>+B507</f>
        <v>7.0000000000000007E-2</v>
      </c>
      <c r="C506" s="5"/>
      <c r="D506" s="5"/>
      <c r="E506">
        <f t="shared" si="13"/>
        <v>0</v>
      </c>
    </row>
    <row r="507" spans="1:5">
      <c r="A507" s="9">
        <v>45532</v>
      </c>
      <c r="B507" s="7">
        <v>7.0000000000000007E-2</v>
      </c>
      <c r="C507" s="5">
        <v>3.49</v>
      </c>
      <c r="D507" s="5">
        <v>0</v>
      </c>
      <c r="E507">
        <f t="shared" si="13"/>
        <v>3.49</v>
      </c>
    </row>
    <row r="508" spans="1:5">
      <c r="A508" s="9">
        <v>45716</v>
      </c>
      <c r="B508" s="7">
        <v>7.0000000000000007E-2</v>
      </c>
      <c r="C508" s="5">
        <v>3.53</v>
      </c>
      <c r="D508" s="5">
        <v>0</v>
      </c>
      <c r="E508">
        <f t="shared" si="13"/>
        <v>3.53</v>
      </c>
    </row>
    <row r="509" spans="1:5">
      <c r="A509" s="9">
        <v>45897</v>
      </c>
      <c r="B509" s="7">
        <v>7.0000000000000007E-2</v>
      </c>
      <c r="C509" s="5">
        <v>3.47</v>
      </c>
      <c r="D509" s="5">
        <v>0</v>
      </c>
      <c r="E509">
        <f t="shared" si="13"/>
        <v>3.47</v>
      </c>
    </row>
    <row r="510" spans="1:5">
      <c r="A510" s="9">
        <v>46083</v>
      </c>
      <c r="B510" s="7">
        <v>7.0000000000000007E-2</v>
      </c>
      <c r="C510" s="5">
        <v>3.53</v>
      </c>
      <c r="D510" s="5">
        <v>0</v>
      </c>
      <c r="E510">
        <f t="shared" si="13"/>
        <v>3.53</v>
      </c>
    </row>
    <row r="511" spans="1:5">
      <c r="A511" s="9">
        <v>46262</v>
      </c>
      <c r="B511" s="7">
        <v>7.0000000000000007E-2</v>
      </c>
      <c r="C511" s="5">
        <v>3.47</v>
      </c>
      <c r="D511" s="5">
        <v>0</v>
      </c>
      <c r="E511">
        <f t="shared" si="13"/>
        <v>3.47</v>
      </c>
    </row>
    <row r="512" spans="1:5">
      <c r="A512" s="9">
        <v>46447</v>
      </c>
      <c r="B512" s="7">
        <v>7.0000000000000007E-2</v>
      </c>
      <c r="C512" s="5">
        <v>3.53</v>
      </c>
      <c r="D512" s="5">
        <v>100</v>
      </c>
      <c r="E512">
        <f t="shared" si="13"/>
        <v>103.53</v>
      </c>
    </row>
    <row r="513" spans="1:5">
      <c r="A513" s="8" t="s">
        <v>34</v>
      </c>
      <c r="B513" t="s">
        <v>3</v>
      </c>
      <c r="C513">
        <v>1</v>
      </c>
      <c r="D513" s="4" t="s">
        <v>6</v>
      </c>
    </row>
    <row r="514" spans="1:5">
      <c r="A514" s="9">
        <v>45124</v>
      </c>
      <c r="B514" s="7">
        <f>+B515</f>
        <v>6.5000000000000002E-2</v>
      </c>
      <c r="C514" s="5"/>
      <c r="D514" s="5"/>
      <c r="E514">
        <f t="shared" si="13"/>
        <v>0</v>
      </c>
    </row>
    <row r="515" spans="1:5">
      <c r="A515" s="9">
        <v>45490</v>
      </c>
      <c r="B515" s="7">
        <v>6.5000000000000002E-2</v>
      </c>
      <c r="C515" s="5">
        <v>6.52</v>
      </c>
      <c r="D515" s="5">
        <v>0</v>
      </c>
      <c r="E515">
        <f t="shared" si="13"/>
        <v>6.52</v>
      </c>
    </row>
    <row r="516" spans="1:5">
      <c r="A516" s="9">
        <v>45855</v>
      </c>
      <c r="B516" s="7">
        <v>6.5000000000000002E-2</v>
      </c>
      <c r="C516" s="5">
        <v>6.5</v>
      </c>
      <c r="D516" s="5">
        <v>0</v>
      </c>
      <c r="E516">
        <f t="shared" si="13"/>
        <v>6.5</v>
      </c>
    </row>
    <row r="517" spans="1:5">
      <c r="A517" s="9">
        <v>46190</v>
      </c>
      <c r="B517" s="7">
        <v>6.5000000000000002E-2</v>
      </c>
      <c r="C517" s="5">
        <v>5.97</v>
      </c>
      <c r="D517" s="5">
        <v>100</v>
      </c>
      <c r="E517">
        <f t="shared" si="13"/>
        <v>105.97</v>
      </c>
    </row>
    <row r="518" spans="1:5">
      <c r="A518" s="8" t="s">
        <v>35</v>
      </c>
      <c r="B518" t="s">
        <v>3</v>
      </c>
      <c r="C518">
        <v>2</v>
      </c>
      <c r="D518" s="4" t="s">
        <v>6</v>
      </c>
    </row>
    <row r="519" spans="1:5">
      <c r="A519" s="9">
        <v>45183</v>
      </c>
      <c r="B519" s="7">
        <f>+B520</f>
        <v>7.0000000000000007E-2</v>
      </c>
      <c r="C519" s="5"/>
      <c r="D519" s="5"/>
      <c r="E519">
        <f t="shared" si="13"/>
        <v>0</v>
      </c>
    </row>
    <row r="520" spans="1:5">
      <c r="A520" s="9">
        <v>45365</v>
      </c>
      <c r="B520" s="7">
        <v>7.0000000000000007E-2</v>
      </c>
      <c r="C520" s="5">
        <v>3.49</v>
      </c>
      <c r="D520" s="5">
        <v>0</v>
      </c>
      <c r="E520">
        <f t="shared" si="13"/>
        <v>3.49</v>
      </c>
    </row>
    <row r="521" spans="1:5">
      <c r="A521" s="9">
        <v>45551</v>
      </c>
      <c r="B521" s="7">
        <v>7.0000000000000007E-2</v>
      </c>
      <c r="C521" s="5">
        <v>3.53</v>
      </c>
      <c r="D521" s="5">
        <v>0</v>
      </c>
      <c r="E521">
        <f t="shared" si="13"/>
        <v>3.53</v>
      </c>
    </row>
    <row r="522" spans="1:5">
      <c r="A522" s="9">
        <v>45730</v>
      </c>
      <c r="B522" s="7">
        <v>7.0000000000000007E-2</v>
      </c>
      <c r="C522" s="5">
        <v>3.47</v>
      </c>
      <c r="D522" s="5">
        <v>0</v>
      </c>
      <c r="E522">
        <f t="shared" si="13"/>
        <v>3.47</v>
      </c>
    </row>
    <row r="523" spans="1:5">
      <c r="A523" s="9">
        <v>45915</v>
      </c>
      <c r="B523" s="7">
        <v>7.0000000000000007E-2</v>
      </c>
      <c r="C523" s="5">
        <v>3.53</v>
      </c>
      <c r="D523" s="5">
        <v>0</v>
      </c>
      <c r="E523">
        <f t="shared" si="13"/>
        <v>3.53</v>
      </c>
    </row>
    <row r="524" spans="1:5">
      <c r="A524" s="9">
        <v>46097</v>
      </c>
      <c r="B524" s="7">
        <v>7.0000000000000007E-2</v>
      </c>
      <c r="C524" s="5">
        <v>3.47</v>
      </c>
      <c r="D524" s="5">
        <v>100</v>
      </c>
      <c r="E524">
        <f t="shared" si="13"/>
        <v>103.47</v>
      </c>
    </row>
    <row r="525" spans="1:5">
      <c r="A525" s="8" t="s">
        <v>36</v>
      </c>
      <c r="B525" t="s">
        <v>3</v>
      </c>
      <c r="C525">
        <v>2</v>
      </c>
      <c r="D525" s="4" t="s">
        <v>6</v>
      </c>
    </row>
    <row r="526" spans="1:5">
      <c r="A526" s="9">
        <v>44750</v>
      </c>
      <c r="B526" s="7">
        <f>+B527</f>
        <v>7.0000000000000007E-2</v>
      </c>
      <c r="C526" s="5"/>
      <c r="D526" s="5"/>
      <c r="E526">
        <f t="shared" si="13"/>
        <v>0</v>
      </c>
    </row>
    <row r="527" spans="1:5">
      <c r="A527" s="9">
        <v>44929</v>
      </c>
      <c r="B527" s="7">
        <v>7.0000000000000007E-2</v>
      </c>
      <c r="C527" s="5">
        <v>3.43</v>
      </c>
      <c r="D527" s="5">
        <v>0</v>
      </c>
      <c r="E527">
        <f t="shared" si="13"/>
        <v>3.43</v>
      </c>
    </row>
    <row r="528" spans="1:5">
      <c r="A528" s="9">
        <v>45110</v>
      </c>
      <c r="B528" s="7">
        <v>7.0000000000000007E-2</v>
      </c>
      <c r="C528" s="5">
        <v>3.47</v>
      </c>
      <c r="D528" s="5">
        <v>0</v>
      </c>
      <c r="E528">
        <f t="shared" si="13"/>
        <v>3.47</v>
      </c>
    </row>
    <row r="529" spans="1:5">
      <c r="A529" s="9">
        <v>45294</v>
      </c>
      <c r="B529" s="7">
        <v>7.0000000000000007E-2</v>
      </c>
      <c r="C529" s="5">
        <v>3.53</v>
      </c>
      <c r="D529" s="5">
        <v>0</v>
      </c>
      <c r="E529">
        <f t="shared" si="13"/>
        <v>3.53</v>
      </c>
    </row>
    <row r="530" spans="1:5">
      <c r="A530" s="9">
        <v>45476</v>
      </c>
      <c r="B530" s="7">
        <v>7.0000000000000007E-2</v>
      </c>
      <c r="C530" s="5">
        <v>3.49</v>
      </c>
      <c r="D530" s="5">
        <v>0</v>
      </c>
      <c r="E530">
        <f t="shared" si="13"/>
        <v>3.49</v>
      </c>
    </row>
    <row r="531" spans="1:5">
      <c r="A531" s="9">
        <v>45660</v>
      </c>
      <c r="B531" s="7">
        <v>7.0000000000000007E-2</v>
      </c>
      <c r="C531" s="5">
        <v>3.53</v>
      </c>
      <c r="D531" s="5">
        <v>0</v>
      </c>
      <c r="E531">
        <f t="shared" si="13"/>
        <v>3.53</v>
      </c>
    </row>
    <row r="532" spans="1:5">
      <c r="A532" s="9">
        <v>45841</v>
      </c>
      <c r="B532" s="7">
        <v>7.0000000000000007E-2</v>
      </c>
      <c r="C532" s="5">
        <v>3.47</v>
      </c>
      <c r="D532" s="5">
        <v>0</v>
      </c>
      <c r="E532">
        <f t="shared" si="13"/>
        <v>3.47</v>
      </c>
    </row>
    <row r="533" spans="1:5">
      <c r="A533" s="9">
        <v>46027</v>
      </c>
      <c r="B533" s="7">
        <v>7.0000000000000007E-2</v>
      </c>
      <c r="C533" s="5">
        <v>3.53</v>
      </c>
      <c r="D533" s="5">
        <v>0</v>
      </c>
      <c r="E533">
        <f t="shared" si="13"/>
        <v>3.53</v>
      </c>
    </row>
    <row r="534" spans="1:5">
      <c r="A534" s="9">
        <v>46084</v>
      </c>
      <c r="B534" s="7">
        <v>7.0000000000000007E-2</v>
      </c>
      <c r="C534" s="5">
        <v>1.1299999999999999</v>
      </c>
      <c r="D534" s="5">
        <v>100</v>
      </c>
      <c r="E534">
        <f t="shared" si="13"/>
        <v>101.13</v>
      </c>
    </row>
    <row r="535" spans="1:5">
      <c r="A535" s="8" t="s">
        <v>37</v>
      </c>
      <c r="B535" t="s">
        <v>3</v>
      </c>
      <c r="C535">
        <v>2</v>
      </c>
      <c r="D535" s="4" t="s">
        <v>6</v>
      </c>
    </row>
    <row r="536" spans="1:5">
      <c r="A536" s="9">
        <v>45345</v>
      </c>
      <c r="B536" s="7">
        <f>+B537</f>
        <v>7.0000000000000007E-2</v>
      </c>
      <c r="C536" s="5"/>
      <c r="D536" s="5"/>
      <c r="E536">
        <f t="shared" si="13"/>
        <v>0</v>
      </c>
    </row>
    <row r="537" spans="1:5">
      <c r="A537" s="9">
        <v>45527</v>
      </c>
      <c r="B537" s="7">
        <v>7.0000000000000007E-2</v>
      </c>
      <c r="C537" s="5">
        <v>3.49</v>
      </c>
      <c r="D537" s="5">
        <v>0</v>
      </c>
      <c r="E537">
        <f t="shared" si="13"/>
        <v>3.49</v>
      </c>
    </row>
    <row r="538" spans="1:5">
      <c r="A538" s="9">
        <v>45712</v>
      </c>
      <c r="B538" s="7">
        <v>7.0000000000000007E-2</v>
      </c>
      <c r="C538" s="5">
        <v>3.53</v>
      </c>
      <c r="D538" s="5">
        <v>0</v>
      </c>
      <c r="E538">
        <f t="shared" si="13"/>
        <v>3.53</v>
      </c>
    </row>
    <row r="539" spans="1:5">
      <c r="A539" s="9">
        <v>45894</v>
      </c>
      <c r="B539" s="7">
        <v>7.0000000000000007E-2</v>
      </c>
      <c r="C539" s="5">
        <v>3.47</v>
      </c>
      <c r="D539" s="5">
        <v>0</v>
      </c>
      <c r="E539">
        <f t="shared" si="13"/>
        <v>3.47</v>
      </c>
    </row>
    <row r="540" spans="1:5">
      <c r="A540" s="9">
        <v>46076</v>
      </c>
      <c r="B540" s="7">
        <v>7.0000000000000007E-2</v>
      </c>
      <c r="C540" s="5">
        <v>3.53</v>
      </c>
      <c r="D540" s="5">
        <v>100</v>
      </c>
      <c r="E540">
        <f t="shared" si="13"/>
        <v>103.53</v>
      </c>
    </row>
    <row r="541" spans="1:5">
      <c r="A541" s="8" t="s">
        <v>38</v>
      </c>
      <c r="B541" t="s">
        <v>3</v>
      </c>
      <c r="C541">
        <v>2</v>
      </c>
      <c r="D541" s="4" t="s">
        <v>6</v>
      </c>
    </row>
    <row r="542" spans="1:5">
      <c r="A542" s="9">
        <v>45090</v>
      </c>
      <c r="B542" s="7">
        <f>+B543</f>
        <v>0.05</v>
      </c>
      <c r="C542" s="5"/>
      <c r="D542" s="5"/>
      <c r="E542">
        <f t="shared" si="13"/>
        <v>0</v>
      </c>
    </row>
    <row r="543" spans="1:5">
      <c r="A543" s="9">
        <v>45273</v>
      </c>
      <c r="B543" s="7">
        <v>0.05</v>
      </c>
      <c r="C543" s="5">
        <v>2.5099999999999998</v>
      </c>
      <c r="D543" s="5">
        <v>0</v>
      </c>
      <c r="E543">
        <f t="shared" si="13"/>
        <v>2.5099999999999998</v>
      </c>
    </row>
    <row r="544" spans="1:5">
      <c r="A544" s="9">
        <v>45456</v>
      </c>
      <c r="B544" s="7">
        <v>0.05</v>
      </c>
      <c r="C544" s="5">
        <v>2.5099999999999998</v>
      </c>
      <c r="D544" s="5">
        <v>0</v>
      </c>
      <c r="E544">
        <f t="shared" si="13"/>
        <v>2.5099999999999998</v>
      </c>
    </row>
    <row r="545" spans="1:5">
      <c r="A545" s="9">
        <v>45639</v>
      </c>
      <c r="B545" s="7">
        <v>0.05</v>
      </c>
      <c r="C545" s="5">
        <v>2.5099999999999998</v>
      </c>
      <c r="D545" s="5">
        <v>0</v>
      </c>
      <c r="E545">
        <f t="shared" si="13"/>
        <v>2.5099999999999998</v>
      </c>
    </row>
    <row r="546" spans="1:5">
      <c r="A546" s="9">
        <v>45821</v>
      </c>
      <c r="B546" s="7">
        <v>0.05</v>
      </c>
      <c r="C546" s="5">
        <v>2.4900000000000002</v>
      </c>
      <c r="D546" s="5">
        <v>0</v>
      </c>
      <c r="E546">
        <f t="shared" si="13"/>
        <v>2.4900000000000002</v>
      </c>
    </row>
    <row r="547" spans="1:5">
      <c r="A547" s="9">
        <v>46006</v>
      </c>
      <c r="B547" s="7">
        <v>0.05</v>
      </c>
      <c r="C547" s="5">
        <v>2.5099999999999998</v>
      </c>
      <c r="D547" s="5">
        <v>0</v>
      </c>
      <c r="E547">
        <f t="shared" si="13"/>
        <v>2.5099999999999998</v>
      </c>
    </row>
    <row r="548" spans="1:5">
      <c r="A548" s="9">
        <v>46066</v>
      </c>
      <c r="B548" s="7">
        <v>0.05</v>
      </c>
      <c r="C548" s="5">
        <v>0.85</v>
      </c>
      <c r="D548" s="5">
        <v>100</v>
      </c>
      <c r="E548">
        <f t="shared" si="13"/>
        <v>100.85</v>
      </c>
    </row>
    <row r="549" spans="1:5">
      <c r="A549" s="8" t="s">
        <v>39</v>
      </c>
      <c r="B549" t="s">
        <v>3</v>
      </c>
      <c r="C549">
        <v>2</v>
      </c>
      <c r="D549" s="4" t="s">
        <v>6</v>
      </c>
    </row>
    <row r="550" spans="1:5">
      <c r="A550" s="9">
        <v>45098</v>
      </c>
      <c r="B550" s="7">
        <f>+B551</f>
        <v>6.5000000000000002E-2</v>
      </c>
      <c r="C550" s="5"/>
      <c r="D550" s="5"/>
      <c r="E550">
        <f t="shared" si="13"/>
        <v>0</v>
      </c>
    </row>
    <row r="551" spans="1:5">
      <c r="A551" s="9">
        <v>45281</v>
      </c>
      <c r="B551" s="7">
        <v>6.5000000000000002E-2</v>
      </c>
      <c r="C551" s="5">
        <v>3.26</v>
      </c>
      <c r="D551" s="5">
        <v>0</v>
      </c>
      <c r="E551">
        <f t="shared" si="13"/>
        <v>3.26</v>
      </c>
    </row>
    <row r="552" spans="1:5">
      <c r="A552" s="9">
        <v>45467</v>
      </c>
      <c r="B552" s="7">
        <v>6.5000000000000002E-2</v>
      </c>
      <c r="C552" s="5">
        <v>3.26</v>
      </c>
      <c r="D552" s="5">
        <v>0</v>
      </c>
      <c r="E552">
        <f t="shared" si="13"/>
        <v>3.26</v>
      </c>
    </row>
    <row r="553" spans="1:5">
      <c r="A553" s="9">
        <v>45649</v>
      </c>
      <c r="B553" s="7">
        <v>6.5000000000000002E-2</v>
      </c>
      <c r="C553" s="5">
        <v>3.26</v>
      </c>
      <c r="D553" s="5">
        <v>0</v>
      </c>
      <c r="E553">
        <f t="shared" si="13"/>
        <v>3.26</v>
      </c>
    </row>
    <row r="554" spans="1:5">
      <c r="A554" s="9">
        <v>45831</v>
      </c>
      <c r="B554" s="7">
        <v>6.5000000000000002E-2</v>
      </c>
      <c r="C554" s="5">
        <v>3.24</v>
      </c>
      <c r="D554" s="5">
        <v>0</v>
      </c>
      <c r="E554">
        <f t="shared" si="13"/>
        <v>3.24</v>
      </c>
    </row>
    <row r="555" spans="1:5">
      <c r="A555" s="9">
        <v>46013</v>
      </c>
      <c r="B555" s="7">
        <v>6.5000000000000002E-2</v>
      </c>
      <c r="C555" s="5">
        <v>3.26</v>
      </c>
      <c r="D555" s="5">
        <v>100</v>
      </c>
      <c r="E555">
        <f t="shared" si="13"/>
        <v>103.26</v>
      </c>
    </row>
    <row r="556" spans="1:5">
      <c r="A556" s="8" t="s">
        <v>40</v>
      </c>
      <c r="B556" t="s">
        <v>3</v>
      </c>
      <c r="C556">
        <v>4</v>
      </c>
      <c r="D556" s="4" t="s">
        <v>6</v>
      </c>
    </row>
    <row r="557" spans="1:5">
      <c r="A557" s="9">
        <v>45084</v>
      </c>
      <c r="B557" s="7">
        <f>+B558</f>
        <v>0.05</v>
      </c>
      <c r="C557" s="5"/>
      <c r="D557" s="5"/>
      <c r="E557">
        <f t="shared" si="13"/>
        <v>0</v>
      </c>
    </row>
    <row r="558" spans="1:5">
      <c r="A558" s="9">
        <v>45358</v>
      </c>
      <c r="B558" s="7">
        <v>0.05</v>
      </c>
      <c r="C558" s="5">
        <v>3.75</v>
      </c>
      <c r="D558" s="5">
        <v>0</v>
      </c>
      <c r="E558">
        <f t="shared" si="13"/>
        <v>3.75</v>
      </c>
    </row>
    <row r="559" spans="1:5">
      <c r="A559" s="9">
        <v>45450</v>
      </c>
      <c r="B559" s="7">
        <v>0.05</v>
      </c>
      <c r="C559" s="5">
        <v>1.26</v>
      </c>
      <c r="D559" s="5">
        <v>0</v>
      </c>
      <c r="E559">
        <f t="shared" si="13"/>
        <v>1.26</v>
      </c>
    </row>
    <row r="560" spans="1:5">
      <c r="A560" s="9">
        <v>45544</v>
      </c>
      <c r="B560" s="7">
        <v>0.05</v>
      </c>
      <c r="C560" s="5">
        <v>1.26</v>
      </c>
      <c r="D560" s="5">
        <v>0</v>
      </c>
      <c r="E560">
        <f t="shared" si="13"/>
        <v>1.26</v>
      </c>
    </row>
    <row r="561" spans="1:5">
      <c r="A561" s="9">
        <v>45635</v>
      </c>
      <c r="B561" s="7">
        <v>0.05</v>
      </c>
      <c r="C561" s="5">
        <v>1.25</v>
      </c>
      <c r="D561" s="5">
        <v>0</v>
      </c>
      <c r="E561">
        <f t="shared" si="13"/>
        <v>1.25</v>
      </c>
    </row>
    <row r="562" spans="1:5">
      <c r="A562" s="9">
        <v>45723</v>
      </c>
      <c r="B562" s="7">
        <v>0.05</v>
      </c>
      <c r="C562" s="5">
        <v>1.23</v>
      </c>
      <c r="D562" s="5">
        <v>0</v>
      </c>
      <c r="E562">
        <f t="shared" si="13"/>
        <v>1.23</v>
      </c>
    </row>
    <row r="563" spans="1:5">
      <c r="A563" s="9">
        <v>45817</v>
      </c>
      <c r="B563" s="7">
        <v>0.05</v>
      </c>
      <c r="C563" s="5">
        <v>1.26</v>
      </c>
      <c r="D563" s="5">
        <v>0</v>
      </c>
      <c r="E563">
        <f t="shared" si="13"/>
        <v>1.26</v>
      </c>
    </row>
    <row r="564" spans="1:5">
      <c r="A564" s="9">
        <v>45908</v>
      </c>
      <c r="B564" s="7">
        <v>0.05</v>
      </c>
      <c r="C564" s="5">
        <v>1.26</v>
      </c>
      <c r="D564" s="5">
        <v>0</v>
      </c>
      <c r="E564">
        <f t="shared" ref="E564:E627" si="14">+C564+D564</f>
        <v>1.26</v>
      </c>
    </row>
    <row r="565" spans="1:5">
      <c r="A565" s="9">
        <v>46000</v>
      </c>
      <c r="B565" s="7">
        <v>0.05</v>
      </c>
      <c r="C565" s="5">
        <v>1.25</v>
      </c>
      <c r="D565" s="5">
        <v>100</v>
      </c>
      <c r="E565">
        <f t="shared" si="14"/>
        <v>101.25</v>
      </c>
    </row>
    <row r="566" spans="1:5">
      <c r="A566" s="8" t="s">
        <v>41</v>
      </c>
      <c r="B566" t="s">
        <v>3</v>
      </c>
      <c r="C566">
        <v>2</v>
      </c>
      <c r="D566" s="4" t="s">
        <v>6</v>
      </c>
    </row>
    <row r="567" spans="1:5">
      <c r="A567" s="9">
        <v>45575</v>
      </c>
      <c r="B567" s="7">
        <f>+B568</f>
        <v>6.5000000000000002E-2</v>
      </c>
      <c r="C567" s="5"/>
      <c r="D567" s="5"/>
      <c r="E567">
        <f t="shared" si="14"/>
        <v>0</v>
      </c>
    </row>
    <row r="568" spans="1:5">
      <c r="A568" s="9">
        <v>45757</v>
      </c>
      <c r="B568" s="7">
        <v>6.5000000000000002E-2</v>
      </c>
      <c r="C568" s="5">
        <v>3.24</v>
      </c>
      <c r="D568" s="5">
        <v>0</v>
      </c>
      <c r="E568">
        <f t="shared" si="14"/>
        <v>3.24</v>
      </c>
    </row>
    <row r="569" spans="1:5">
      <c r="A569" s="9">
        <v>45943</v>
      </c>
      <c r="B569" s="7">
        <v>6.5000000000000002E-2</v>
      </c>
      <c r="C569" s="5">
        <v>3.26</v>
      </c>
      <c r="D569" s="5">
        <v>0</v>
      </c>
      <c r="E569">
        <f t="shared" si="14"/>
        <v>3.26</v>
      </c>
    </row>
    <row r="570" spans="1:5">
      <c r="A570" s="9">
        <v>46122</v>
      </c>
      <c r="B570" s="7">
        <v>6.5000000000000002E-2</v>
      </c>
      <c r="C570" s="5">
        <v>3.24</v>
      </c>
      <c r="D570" s="5">
        <v>0</v>
      </c>
      <c r="E570">
        <f t="shared" si="14"/>
        <v>3.24</v>
      </c>
    </row>
    <row r="571" spans="1:5">
      <c r="A571" s="9">
        <v>46307</v>
      </c>
      <c r="B571" s="7">
        <v>6.5000000000000002E-2</v>
      </c>
      <c r="C571" s="5">
        <v>3.26</v>
      </c>
      <c r="D571" s="5">
        <v>0</v>
      </c>
      <c r="E571">
        <f t="shared" si="14"/>
        <v>3.26</v>
      </c>
    </row>
    <row r="572" spans="1:5">
      <c r="A572" s="9">
        <v>46489</v>
      </c>
      <c r="B572" s="7">
        <v>6.5000000000000002E-2</v>
      </c>
      <c r="C572" s="5">
        <v>3.24</v>
      </c>
      <c r="D572" s="5">
        <v>0</v>
      </c>
      <c r="E572">
        <f t="shared" si="14"/>
        <v>3.24</v>
      </c>
    </row>
    <row r="573" spans="1:5">
      <c r="A573" s="9">
        <v>46671</v>
      </c>
      <c r="B573" s="7">
        <v>6.5000000000000002E-2</v>
      </c>
      <c r="C573" s="5">
        <v>3.26</v>
      </c>
      <c r="D573" s="5">
        <v>100</v>
      </c>
      <c r="E573">
        <f t="shared" si="14"/>
        <v>103.26</v>
      </c>
    </row>
    <row r="574" spans="1:5" ht="29.25">
      <c r="A574" s="8" t="s">
        <v>42</v>
      </c>
      <c r="B574" t="s">
        <v>3</v>
      </c>
      <c r="C574">
        <v>2</v>
      </c>
      <c r="D574" s="4" t="s">
        <v>6</v>
      </c>
    </row>
    <row r="575" spans="1:5">
      <c r="A575" s="9">
        <v>45582</v>
      </c>
      <c r="B575" s="7">
        <f>+B576</f>
        <v>0.06</v>
      </c>
      <c r="C575" s="5"/>
      <c r="D575" s="5"/>
      <c r="E575">
        <f t="shared" si="14"/>
        <v>0</v>
      </c>
    </row>
    <row r="576" spans="1:5">
      <c r="A576" s="9">
        <v>45768</v>
      </c>
      <c r="B576" s="7">
        <v>0.06</v>
      </c>
      <c r="C576" s="5">
        <v>2.99</v>
      </c>
      <c r="D576" s="5">
        <v>0</v>
      </c>
      <c r="E576">
        <f t="shared" si="14"/>
        <v>2.99</v>
      </c>
    </row>
    <row r="577" spans="1:5">
      <c r="A577" s="9">
        <v>45947</v>
      </c>
      <c r="B577" s="7">
        <v>0.06</v>
      </c>
      <c r="C577" s="5">
        <v>3.01</v>
      </c>
      <c r="D577" s="5">
        <v>0</v>
      </c>
      <c r="E577">
        <f t="shared" si="14"/>
        <v>3.01</v>
      </c>
    </row>
    <row r="578" spans="1:5">
      <c r="A578" s="9">
        <v>46129</v>
      </c>
      <c r="B578" s="7">
        <v>0.06</v>
      </c>
      <c r="C578" s="5">
        <v>2.99</v>
      </c>
      <c r="D578" s="5">
        <v>0</v>
      </c>
      <c r="E578">
        <f t="shared" si="14"/>
        <v>2.99</v>
      </c>
    </row>
    <row r="579" spans="1:5">
      <c r="A579" s="9">
        <v>46314</v>
      </c>
      <c r="B579" s="7">
        <v>0.06</v>
      </c>
      <c r="C579" s="5">
        <v>3.01</v>
      </c>
      <c r="D579" s="5">
        <v>0</v>
      </c>
      <c r="E579">
        <f t="shared" si="14"/>
        <v>3.01</v>
      </c>
    </row>
    <row r="580" spans="1:5">
      <c r="A580" s="9">
        <v>46496</v>
      </c>
      <c r="B580" s="7">
        <v>0.06</v>
      </c>
      <c r="C580" s="5">
        <v>2.99</v>
      </c>
      <c r="D580" s="5">
        <v>0</v>
      </c>
      <c r="E580">
        <f t="shared" si="14"/>
        <v>2.99</v>
      </c>
    </row>
    <row r="581" spans="1:5">
      <c r="A581" s="9">
        <v>46678</v>
      </c>
      <c r="B581" s="7">
        <v>0.06</v>
      </c>
      <c r="C581" s="5">
        <v>3.01</v>
      </c>
      <c r="D581" s="5">
        <v>0</v>
      </c>
      <c r="E581">
        <f t="shared" si="14"/>
        <v>3.01</v>
      </c>
    </row>
    <row r="582" spans="1:5">
      <c r="A582" s="9">
        <v>46860</v>
      </c>
      <c r="B582" s="7">
        <v>0.06</v>
      </c>
      <c r="C582" s="5">
        <v>3.01</v>
      </c>
      <c r="D582" s="5">
        <v>0</v>
      </c>
      <c r="E582">
        <f t="shared" si="14"/>
        <v>3.01</v>
      </c>
    </row>
    <row r="583" spans="1:5">
      <c r="A583" s="9">
        <v>47043</v>
      </c>
      <c r="B583" s="7">
        <v>0.06</v>
      </c>
      <c r="C583" s="5">
        <v>3.01</v>
      </c>
      <c r="D583" s="5">
        <v>100</v>
      </c>
      <c r="E583">
        <f t="shared" si="14"/>
        <v>103.01</v>
      </c>
    </row>
    <row r="584" spans="1:5">
      <c r="A584" s="8" t="s">
        <v>43</v>
      </c>
      <c r="B584" t="s">
        <v>3</v>
      </c>
      <c r="C584">
        <v>2</v>
      </c>
      <c r="D584" s="4" t="s">
        <v>6</v>
      </c>
    </row>
    <row r="585" spans="1:5">
      <c r="A585" s="9">
        <v>45587</v>
      </c>
      <c r="B585" s="7">
        <f>+B586</f>
        <v>6.7500000000000004E-2</v>
      </c>
      <c r="C585" s="5"/>
      <c r="D585" s="5"/>
      <c r="E585">
        <f t="shared" si="14"/>
        <v>0</v>
      </c>
    </row>
    <row r="586" spans="1:5">
      <c r="A586" s="9">
        <v>45769</v>
      </c>
      <c r="B586" s="7">
        <v>6.7500000000000004E-2</v>
      </c>
      <c r="C586" s="5">
        <v>3.37</v>
      </c>
      <c r="D586" s="5">
        <v>0</v>
      </c>
      <c r="E586">
        <f t="shared" si="14"/>
        <v>3.37</v>
      </c>
    </row>
    <row r="587" spans="1:5">
      <c r="A587" s="9">
        <v>45952</v>
      </c>
      <c r="B587" s="7">
        <v>6.7500000000000004E-2</v>
      </c>
      <c r="C587" s="5">
        <v>3.38</v>
      </c>
      <c r="D587" s="5">
        <v>0</v>
      </c>
      <c r="E587">
        <f t="shared" si="14"/>
        <v>3.38</v>
      </c>
    </row>
    <row r="588" spans="1:5">
      <c r="A588" s="9">
        <v>46134</v>
      </c>
      <c r="B588" s="7">
        <v>6.7500000000000004E-2</v>
      </c>
      <c r="C588" s="5">
        <v>3.37</v>
      </c>
      <c r="D588" s="5">
        <v>0</v>
      </c>
      <c r="E588">
        <f t="shared" si="14"/>
        <v>3.37</v>
      </c>
    </row>
    <row r="589" spans="1:5">
      <c r="A589" s="9">
        <v>46317</v>
      </c>
      <c r="B589" s="7">
        <v>6.7500000000000004E-2</v>
      </c>
      <c r="C589" s="5">
        <v>3.38</v>
      </c>
      <c r="D589" s="5">
        <v>0</v>
      </c>
      <c r="E589">
        <f t="shared" si="14"/>
        <v>3.38</v>
      </c>
    </row>
    <row r="590" spans="1:5">
      <c r="A590" s="9">
        <v>46499</v>
      </c>
      <c r="B590" s="7">
        <v>6.7500000000000004E-2</v>
      </c>
      <c r="C590" s="5">
        <v>3.37</v>
      </c>
      <c r="D590" s="5">
        <v>0</v>
      </c>
      <c r="E590">
        <f t="shared" si="14"/>
        <v>3.37</v>
      </c>
    </row>
    <row r="591" spans="1:5">
      <c r="A591" s="9">
        <v>46682</v>
      </c>
      <c r="B591" s="7">
        <v>6.7500000000000004E-2</v>
      </c>
      <c r="C591" s="5">
        <v>3.38</v>
      </c>
      <c r="D591" s="5">
        <v>0</v>
      </c>
      <c r="E591">
        <f t="shared" si="14"/>
        <v>3.38</v>
      </c>
    </row>
    <row r="592" spans="1:5">
      <c r="A592" s="9">
        <v>46867</v>
      </c>
      <c r="B592" s="7">
        <v>6.7500000000000004E-2</v>
      </c>
      <c r="C592" s="5">
        <v>3.38</v>
      </c>
      <c r="D592" s="5">
        <v>0</v>
      </c>
      <c r="E592">
        <f t="shared" si="14"/>
        <v>3.38</v>
      </c>
    </row>
    <row r="593" spans="1:5">
      <c r="A593" s="9">
        <v>47049</v>
      </c>
      <c r="B593" s="7">
        <v>6.7500000000000004E-2</v>
      </c>
      <c r="C593" s="5">
        <v>3.38</v>
      </c>
      <c r="D593" s="5">
        <v>100</v>
      </c>
      <c r="E593">
        <f t="shared" si="14"/>
        <v>103.38</v>
      </c>
    </row>
    <row r="594" spans="1:5">
      <c r="A594" s="8" t="s">
        <v>44</v>
      </c>
      <c r="B594" t="s">
        <v>3</v>
      </c>
      <c r="C594">
        <v>2</v>
      </c>
      <c r="D594" s="4" t="s">
        <v>6</v>
      </c>
    </row>
    <row r="595" spans="1:5">
      <c r="A595" s="9">
        <v>45589</v>
      </c>
      <c r="B595" s="7">
        <f>+B596</f>
        <v>6.8000000000000005E-2</v>
      </c>
      <c r="C595" s="5"/>
      <c r="D595" s="5"/>
      <c r="E595">
        <f t="shared" si="14"/>
        <v>0</v>
      </c>
    </row>
    <row r="596" spans="1:5">
      <c r="A596" s="9">
        <v>45771</v>
      </c>
      <c r="B596" s="7">
        <v>6.8000000000000005E-2</v>
      </c>
      <c r="C596" s="5">
        <v>3.39</v>
      </c>
      <c r="D596" s="5">
        <v>0</v>
      </c>
      <c r="E596">
        <f t="shared" si="14"/>
        <v>3.39</v>
      </c>
    </row>
    <row r="597" spans="1:5">
      <c r="A597" s="9">
        <v>45954</v>
      </c>
      <c r="B597" s="7">
        <v>6.8000000000000005E-2</v>
      </c>
      <c r="C597" s="5">
        <v>3.41</v>
      </c>
      <c r="D597" s="5">
        <v>0</v>
      </c>
      <c r="E597">
        <f t="shared" si="14"/>
        <v>3.41</v>
      </c>
    </row>
    <row r="598" spans="1:5">
      <c r="A598" s="9">
        <v>46136</v>
      </c>
      <c r="B598" s="7">
        <v>6.8000000000000005E-2</v>
      </c>
      <c r="C598" s="5">
        <v>3.39</v>
      </c>
      <c r="D598" s="5">
        <v>0</v>
      </c>
      <c r="E598">
        <f t="shared" si="14"/>
        <v>3.39</v>
      </c>
    </row>
    <row r="599" spans="1:5">
      <c r="A599" s="9">
        <v>46321</v>
      </c>
      <c r="B599" s="7">
        <v>6.8000000000000005E-2</v>
      </c>
      <c r="C599" s="5">
        <v>3.41</v>
      </c>
      <c r="D599" s="5">
        <v>0</v>
      </c>
      <c r="E599">
        <f t="shared" si="14"/>
        <v>3.41</v>
      </c>
    </row>
    <row r="600" spans="1:5">
      <c r="A600" s="9">
        <v>46503</v>
      </c>
      <c r="B600" s="7">
        <v>6.8000000000000005E-2</v>
      </c>
      <c r="C600" s="5">
        <v>3.39</v>
      </c>
      <c r="D600" s="5">
        <v>0</v>
      </c>
      <c r="E600">
        <f t="shared" si="14"/>
        <v>3.39</v>
      </c>
    </row>
    <row r="601" spans="1:5">
      <c r="A601" s="9">
        <v>46685</v>
      </c>
      <c r="B601" s="7">
        <v>6.8000000000000005E-2</v>
      </c>
      <c r="C601" s="5">
        <v>3.41</v>
      </c>
      <c r="D601" s="5">
        <v>0</v>
      </c>
      <c r="E601">
        <f t="shared" si="14"/>
        <v>3.41</v>
      </c>
    </row>
    <row r="602" spans="1:5">
      <c r="A602" s="9">
        <v>46867</v>
      </c>
      <c r="B602" s="7">
        <v>6.8000000000000005E-2</v>
      </c>
      <c r="C602" s="5">
        <v>3.41</v>
      </c>
      <c r="D602" s="5">
        <v>0</v>
      </c>
      <c r="E602">
        <f t="shared" si="14"/>
        <v>3.41</v>
      </c>
    </row>
    <row r="603" spans="1:5">
      <c r="A603" s="9">
        <v>47050</v>
      </c>
      <c r="B603" s="7">
        <v>6.8000000000000005E-2</v>
      </c>
      <c r="C603" s="5">
        <v>3.41</v>
      </c>
      <c r="D603" s="5">
        <v>0</v>
      </c>
      <c r="E603">
        <f t="shared" si="14"/>
        <v>3.41</v>
      </c>
    </row>
    <row r="604" spans="1:5">
      <c r="A604" s="9">
        <v>47232</v>
      </c>
      <c r="B604" s="7">
        <v>6.8000000000000005E-2</v>
      </c>
      <c r="C604" s="5">
        <v>3.39</v>
      </c>
      <c r="D604" s="5">
        <v>0</v>
      </c>
      <c r="E604">
        <f t="shared" si="14"/>
        <v>3.39</v>
      </c>
    </row>
    <row r="605" spans="1:5">
      <c r="A605" s="9">
        <v>47415</v>
      </c>
      <c r="B605" s="7">
        <v>6.8000000000000005E-2</v>
      </c>
      <c r="C605" s="5">
        <v>3.41</v>
      </c>
      <c r="D605" s="5">
        <v>100</v>
      </c>
      <c r="E605">
        <f t="shared" si="14"/>
        <v>103.41</v>
      </c>
    </row>
    <row r="606" spans="1:5">
      <c r="A606" s="8" t="s">
        <v>45</v>
      </c>
      <c r="B606" t="s">
        <v>3</v>
      </c>
      <c r="C606">
        <v>2</v>
      </c>
      <c r="D606" s="4" t="s">
        <v>6</v>
      </c>
    </row>
    <row r="607" spans="1:5">
      <c r="A607" s="9">
        <v>45589</v>
      </c>
      <c r="B607" s="7">
        <f>+B608</f>
        <v>0.05</v>
      </c>
      <c r="C607" s="5"/>
      <c r="D607" s="5"/>
      <c r="E607">
        <f t="shared" si="14"/>
        <v>0</v>
      </c>
    </row>
    <row r="608" spans="1:5">
      <c r="A608" s="9">
        <v>45771</v>
      </c>
      <c r="B608" s="7">
        <v>0.05</v>
      </c>
      <c r="C608" s="5">
        <v>2.4900000000000002</v>
      </c>
      <c r="D608" s="5">
        <v>0</v>
      </c>
      <c r="E608">
        <f t="shared" si="14"/>
        <v>2.4900000000000002</v>
      </c>
    </row>
    <row r="609" spans="1:5">
      <c r="A609" s="9">
        <v>45954</v>
      </c>
      <c r="B609" s="7">
        <v>0.05</v>
      </c>
      <c r="C609" s="5">
        <v>2.5099999999999998</v>
      </c>
      <c r="D609" s="5">
        <v>0</v>
      </c>
      <c r="E609">
        <f t="shared" si="14"/>
        <v>2.5099999999999998</v>
      </c>
    </row>
    <row r="610" spans="1:5">
      <c r="A610" s="9">
        <v>46136</v>
      </c>
      <c r="B610" s="7">
        <v>0.05</v>
      </c>
      <c r="C610" s="5">
        <v>2.4900000000000002</v>
      </c>
      <c r="D610" s="5">
        <v>0</v>
      </c>
      <c r="E610">
        <f t="shared" si="14"/>
        <v>2.4900000000000002</v>
      </c>
    </row>
    <row r="611" spans="1:5">
      <c r="A611" s="9">
        <v>46321</v>
      </c>
      <c r="B611" s="7">
        <v>0.05</v>
      </c>
      <c r="C611" s="5">
        <v>2.5099999999999998</v>
      </c>
      <c r="D611" s="5">
        <v>0</v>
      </c>
      <c r="E611">
        <f t="shared" si="14"/>
        <v>2.5099999999999998</v>
      </c>
    </row>
    <row r="612" spans="1:5">
      <c r="A612" s="9">
        <v>46503</v>
      </c>
      <c r="B612" s="7">
        <v>0.05</v>
      </c>
      <c r="C612" s="5">
        <v>2.4900000000000002</v>
      </c>
      <c r="D612" s="5">
        <v>0</v>
      </c>
      <c r="E612">
        <f t="shared" si="14"/>
        <v>2.4900000000000002</v>
      </c>
    </row>
    <row r="613" spans="1:5">
      <c r="A613" s="9">
        <v>46685</v>
      </c>
      <c r="B613" s="7">
        <v>0.05</v>
      </c>
      <c r="C613" s="5">
        <v>2.5099999999999998</v>
      </c>
      <c r="D613" s="5">
        <v>100</v>
      </c>
      <c r="E613">
        <f t="shared" si="14"/>
        <v>102.51</v>
      </c>
    </row>
    <row r="614" spans="1:5">
      <c r="A614" s="8" t="s">
        <v>46</v>
      </c>
      <c r="B614" t="s">
        <v>3</v>
      </c>
      <c r="C614">
        <v>2</v>
      </c>
      <c r="D614" s="4" t="s">
        <v>6</v>
      </c>
    </row>
    <row r="615" spans="1:5">
      <c r="A615" s="9">
        <v>45588</v>
      </c>
      <c r="B615" s="7">
        <f>+B616</f>
        <v>7.2499999999999995E-2</v>
      </c>
      <c r="C615" s="5"/>
      <c r="D615" s="5"/>
      <c r="E615">
        <f t="shared" si="14"/>
        <v>0</v>
      </c>
    </row>
    <row r="616" spans="1:5">
      <c r="A616" s="9">
        <v>45770</v>
      </c>
      <c r="B616" s="7">
        <v>7.2499999999999995E-2</v>
      </c>
      <c r="C616" s="5">
        <v>3.62</v>
      </c>
      <c r="D616" s="5">
        <v>0</v>
      </c>
      <c r="E616">
        <f t="shared" si="14"/>
        <v>3.62</v>
      </c>
    </row>
    <row r="617" spans="1:5">
      <c r="A617" s="9">
        <v>45953</v>
      </c>
      <c r="B617" s="7">
        <v>7.2499999999999995E-2</v>
      </c>
      <c r="C617" s="5">
        <v>3.63</v>
      </c>
      <c r="D617" s="5">
        <v>0</v>
      </c>
      <c r="E617">
        <f t="shared" si="14"/>
        <v>3.63</v>
      </c>
    </row>
    <row r="618" spans="1:5">
      <c r="A618" s="9">
        <v>46135</v>
      </c>
      <c r="B618" s="7">
        <v>7.2499999999999995E-2</v>
      </c>
      <c r="C618" s="5">
        <v>3.62</v>
      </c>
      <c r="D618" s="5">
        <v>0</v>
      </c>
      <c r="E618">
        <f t="shared" si="14"/>
        <v>3.62</v>
      </c>
    </row>
    <row r="619" spans="1:5">
      <c r="A619" s="9">
        <v>46318</v>
      </c>
      <c r="B619" s="7">
        <v>7.2499999999999995E-2</v>
      </c>
      <c r="C619" s="5">
        <v>3.63</v>
      </c>
      <c r="D619" s="5">
        <v>0</v>
      </c>
      <c r="E619">
        <f t="shared" si="14"/>
        <v>3.63</v>
      </c>
    </row>
    <row r="620" spans="1:5">
      <c r="A620" s="9">
        <v>46500</v>
      </c>
      <c r="B620" s="7">
        <v>7.2499999999999995E-2</v>
      </c>
      <c r="C620" s="5">
        <v>3.62</v>
      </c>
      <c r="D620" s="5">
        <v>0</v>
      </c>
      <c r="E620">
        <f t="shared" si="14"/>
        <v>3.62</v>
      </c>
    </row>
    <row r="621" spans="1:5">
      <c r="A621" s="9">
        <v>46685</v>
      </c>
      <c r="B621" s="7">
        <v>7.2499999999999995E-2</v>
      </c>
      <c r="C621" s="5">
        <v>3.63</v>
      </c>
      <c r="D621" s="5">
        <v>0</v>
      </c>
      <c r="E621">
        <f t="shared" si="14"/>
        <v>3.63</v>
      </c>
    </row>
    <row r="622" spans="1:5">
      <c r="A622" s="9">
        <v>46867</v>
      </c>
      <c r="B622" s="7">
        <v>7.2499999999999995E-2</v>
      </c>
      <c r="C622" s="5">
        <v>3.63</v>
      </c>
      <c r="D622" s="5">
        <v>0</v>
      </c>
      <c r="E622">
        <f t="shared" si="14"/>
        <v>3.63</v>
      </c>
    </row>
    <row r="623" spans="1:5">
      <c r="A623" s="9">
        <v>47049</v>
      </c>
      <c r="B623" s="7">
        <v>7.2499999999999995E-2</v>
      </c>
      <c r="C623" s="5">
        <v>3.63</v>
      </c>
      <c r="D623" s="5">
        <v>0</v>
      </c>
      <c r="E623">
        <f t="shared" si="14"/>
        <v>3.63</v>
      </c>
    </row>
    <row r="624" spans="1:5">
      <c r="A624" s="9">
        <v>47231</v>
      </c>
      <c r="B624" s="7">
        <v>7.2499999999999995E-2</v>
      </c>
      <c r="C624" s="5">
        <v>3.62</v>
      </c>
      <c r="D624" s="5">
        <v>100</v>
      </c>
      <c r="E624">
        <f t="shared" si="14"/>
        <v>103.62</v>
      </c>
    </row>
    <row r="625" spans="1:5">
      <c r="A625" s="8" t="s">
        <v>47</v>
      </c>
      <c r="B625" t="s">
        <v>3</v>
      </c>
      <c r="C625">
        <v>2</v>
      </c>
      <c r="D625" s="4" t="s">
        <v>6</v>
      </c>
    </row>
    <row r="626" spans="1:5">
      <c r="A626" s="9">
        <v>45609</v>
      </c>
      <c r="B626" s="7">
        <f>+B627</f>
        <v>7.2499999999999995E-2</v>
      </c>
      <c r="C626" s="5"/>
      <c r="D626" s="5"/>
      <c r="E626">
        <f t="shared" si="14"/>
        <v>0</v>
      </c>
    </row>
    <row r="627" spans="1:5">
      <c r="A627" s="9">
        <v>45790</v>
      </c>
      <c r="B627" s="7">
        <v>7.2499999999999995E-2</v>
      </c>
      <c r="C627" s="5">
        <v>3.6</v>
      </c>
      <c r="D627" s="5">
        <v>0</v>
      </c>
      <c r="E627">
        <f t="shared" si="14"/>
        <v>3.6</v>
      </c>
    </row>
    <row r="628" spans="1:5">
      <c r="A628" s="9">
        <v>45974</v>
      </c>
      <c r="B628" s="7">
        <v>7.2499999999999995E-2</v>
      </c>
      <c r="C628" s="5">
        <v>3.65</v>
      </c>
      <c r="D628" s="5">
        <v>0</v>
      </c>
      <c r="E628">
        <f t="shared" ref="E628:E691" si="15">+C628+D628</f>
        <v>3.65</v>
      </c>
    </row>
    <row r="629" spans="1:5">
      <c r="A629" s="9">
        <v>46155</v>
      </c>
      <c r="B629" s="7">
        <v>7.2499999999999995E-2</v>
      </c>
      <c r="C629" s="5">
        <v>3.6</v>
      </c>
      <c r="D629" s="5">
        <v>0</v>
      </c>
      <c r="E629">
        <f t="shared" si="15"/>
        <v>3.6</v>
      </c>
    </row>
    <row r="630" spans="1:5">
      <c r="A630" s="9">
        <v>46339</v>
      </c>
      <c r="B630" s="7">
        <v>7.2499999999999995E-2</v>
      </c>
      <c r="C630" s="5">
        <v>3.65</v>
      </c>
      <c r="D630" s="5">
        <v>0</v>
      </c>
      <c r="E630">
        <f t="shared" si="15"/>
        <v>3.65</v>
      </c>
    </row>
    <row r="631" spans="1:5">
      <c r="A631" s="9">
        <v>46520</v>
      </c>
      <c r="B631" s="7">
        <v>7.2499999999999995E-2</v>
      </c>
      <c r="C631" s="5">
        <v>3.6</v>
      </c>
      <c r="D631" s="5">
        <v>0</v>
      </c>
      <c r="E631">
        <f t="shared" si="15"/>
        <v>3.6</v>
      </c>
    </row>
    <row r="632" spans="1:5">
      <c r="A632" s="9">
        <v>46706</v>
      </c>
      <c r="B632" s="7">
        <v>7.2499999999999995E-2</v>
      </c>
      <c r="C632" s="5">
        <v>3.65</v>
      </c>
      <c r="D632" s="5">
        <v>0</v>
      </c>
      <c r="E632">
        <f t="shared" si="15"/>
        <v>3.65</v>
      </c>
    </row>
    <row r="633" spans="1:5">
      <c r="A633" s="9">
        <v>46888</v>
      </c>
      <c r="B633" s="7">
        <v>7.2499999999999995E-2</v>
      </c>
      <c r="C633" s="5">
        <v>3.62</v>
      </c>
      <c r="D633" s="5">
        <v>0</v>
      </c>
      <c r="E633">
        <f t="shared" si="15"/>
        <v>3.62</v>
      </c>
    </row>
    <row r="634" spans="1:5">
      <c r="A634" s="9">
        <v>47070</v>
      </c>
      <c r="B634" s="7">
        <v>7.2499999999999995E-2</v>
      </c>
      <c r="C634" s="5">
        <v>3.65</v>
      </c>
      <c r="D634" s="5">
        <v>0</v>
      </c>
      <c r="E634">
        <f t="shared" si="15"/>
        <v>3.65</v>
      </c>
    </row>
    <row r="635" spans="1:5">
      <c r="A635" s="9">
        <v>47252</v>
      </c>
      <c r="B635" s="7">
        <v>7.2499999999999995E-2</v>
      </c>
      <c r="C635" s="5">
        <v>3.6</v>
      </c>
      <c r="D635" s="5">
        <v>0</v>
      </c>
      <c r="E635">
        <f t="shared" si="15"/>
        <v>3.6</v>
      </c>
    </row>
    <row r="636" spans="1:5">
      <c r="A636" s="9">
        <v>47435</v>
      </c>
      <c r="B636" s="7">
        <v>7.2499999999999995E-2</v>
      </c>
      <c r="C636" s="5">
        <v>3.65</v>
      </c>
      <c r="D636" s="5">
        <v>0</v>
      </c>
      <c r="E636">
        <f t="shared" si="15"/>
        <v>3.65</v>
      </c>
    </row>
    <row r="637" spans="1:5">
      <c r="A637" s="9">
        <v>47616</v>
      </c>
      <c r="B637" s="7">
        <v>7.2499999999999995E-2</v>
      </c>
      <c r="C637" s="5">
        <v>3.6</v>
      </c>
      <c r="D637" s="5">
        <v>0</v>
      </c>
      <c r="E637">
        <f t="shared" si="15"/>
        <v>3.6</v>
      </c>
    </row>
    <row r="638" spans="1:5">
      <c r="A638" s="9">
        <v>47800</v>
      </c>
      <c r="B638" s="7">
        <v>7.2499999999999995E-2</v>
      </c>
      <c r="C638" s="5">
        <v>3.65</v>
      </c>
      <c r="D638" s="5">
        <v>0</v>
      </c>
      <c r="E638">
        <f t="shared" si="15"/>
        <v>3.65</v>
      </c>
    </row>
    <row r="639" spans="1:5">
      <c r="A639" s="9">
        <v>47981</v>
      </c>
      <c r="B639" s="7">
        <v>7.2499999999999995E-2</v>
      </c>
      <c r="C639" s="5">
        <v>3.6</v>
      </c>
      <c r="D639" s="5">
        <v>0</v>
      </c>
      <c r="E639">
        <f t="shared" si="15"/>
        <v>3.6</v>
      </c>
    </row>
    <row r="640" spans="1:5">
      <c r="A640" s="9">
        <v>48165</v>
      </c>
      <c r="B640" s="7">
        <v>7.2499999999999995E-2</v>
      </c>
      <c r="C640" s="5">
        <v>3.65</v>
      </c>
      <c r="D640" s="5">
        <v>100</v>
      </c>
      <c r="E640">
        <f t="shared" si="15"/>
        <v>103.65</v>
      </c>
    </row>
    <row r="641" spans="1:5">
      <c r="A641" s="8" t="s">
        <v>48</v>
      </c>
      <c r="B641" t="s">
        <v>3</v>
      </c>
      <c r="C641">
        <v>2</v>
      </c>
      <c r="D641" s="4" t="s">
        <v>6</v>
      </c>
    </row>
    <row r="642" spans="1:5">
      <c r="A642" s="9">
        <v>45609</v>
      </c>
      <c r="B642" s="7">
        <f>+B643</f>
        <v>6.25E-2</v>
      </c>
      <c r="C642" s="5"/>
      <c r="D642" s="5"/>
      <c r="E642">
        <f t="shared" si="15"/>
        <v>0</v>
      </c>
    </row>
    <row r="643" spans="1:5">
      <c r="A643" s="9">
        <v>45790</v>
      </c>
      <c r="B643" s="7">
        <v>6.25E-2</v>
      </c>
      <c r="C643" s="5">
        <v>3.1</v>
      </c>
      <c r="D643" s="5">
        <v>0</v>
      </c>
      <c r="E643">
        <f t="shared" si="15"/>
        <v>3.1</v>
      </c>
    </row>
    <row r="644" spans="1:5">
      <c r="A644" s="9">
        <v>45974</v>
      </c>
      <c r="B644" s="7">
        <v>6.25E-2</v>
      </c>
      <c r="C644" s="5">
        <v>3.15</v>
      </c>
      <c r="D644" s="5">
        <v>0</v>
      </c>
      <c r="E644">
        <f t="shared" si="15"/>
        <v>3.15</v>
      </c>
    </row>
    <row r="645" spans="1:5">
      <c r="A645" s="9">
        <v>46155</v>
      </c>
      <c r="B645" s="7">
        <v>6.25E-2</v>
      </c>
      <c r="C645" s="5">
        <v>3.1</v>
      </c>
      <c r="D645" s="5">
        <v>0</v>
      </c>
      <c r="E645">
        <f t="shared" si="15"/>
        <v>3.1</v>
      </c>
    </row>
    <row r="646" spans="1:5">
      <c r="A646" s="9">
        <v>46339</v>
      </c>
      <c r="B646" s="7">
        <v>6.25E-2</v>
      </c>
      <c r="C646" s="5">
        <v>3.15</v>
      </c>
      <c r="D646" s="5">
        <v>0</v>
      </c>
      <c r="E646">
        <f t="shared" si="15"/>
        <v>3.15</v>
      </c>
    </row>
    <row r="647" spans="1:5">
      <c r="A647" s="9">
        <v>46520</v>
      </c>
      <c r="B647" s="7">
        <v>6.25E-2</v>
      </c>
      <c r="C647" s="5">
        <v>3.1</v>
      </c>
      <c r="D647" s="5">
        <v>0</v>
      </c>
      <c r="E647">
        <f t="shared" si="15"/>
        <v>3.1</v>
      </c>
    </row>
    <row r="648" spans="1:5">
      <c r="A648" s="9">
        <v>46706</v>
      </c>
      <c r="B648" s="7">
        <v>6.25E-2</v>
      </c>
      <c r="C648" s="5">
        <v>3.15</v>
      </c>
      <c r="D648" s="5">
        <v>0</v>
      </c>
      <c r="E648">
        <f t="shared" si="15"/>
        <v>3.15</v>
      </c>
    </row>
    <row r="649" spans="1:5">
      <c r="A649" s="9">
        <v>46888</v>
      </c>
      <c r="B649" s="7">
        <v>6.25E-2</v>
      </c>
      <c r="C649" s="5">
        <v>3.12</v>
      </c>
      <c r="D649" s="5">
        <v>0</v>
      </c>
      <c r="E649">
        <f t="shared" si="15"/>
        <v>3.12</v>
      </c>
    </row>
    <row r="650" spans="1:5">
      <c r="A650" s="9">
        <v>47070</v>
      </c>
      <c r="B650" s="7">
        <v>6.25E-2</v>
      </c>
      <c r="C650" s="5">
        <v>3.15</v>
      </c>
      <c r="D650" s="5">
        <v>100</v>
      </c>
      <c r="E650">
        <f t="shared" si="15"/>
        <v>103.15</v>
      </c>
    </row>
    <row r="651" spans="1:5">
      <c r="A651" s="8" t="s">
        <v>49</v>
      </c>
      <c r="B651" t="s">
        <v>3</v>
      </c>
      <c r="C651">
        <v>2</v>
      </c>
      <c r="D651" s="4" t="s">
        <v>6</v>
      </c>
    </row>
    <row r="652" spans="1:5">
      <c r="A652" s="9">
        <v>45611</v>
      </c>
      <c r="B652" s="7">
        <f>+B653</f>
        <v>7.0000000000000007E-2</v>
      </c>
      <c r="C652" s="5"/>
      <c r="D652" s="5"/>
      <c r="E652">
        <f t="shared" si="15"/>
        <v>0</v>
      </c>
    </row>
    <row r="653" spans="1:5">
      <c r="A653" s="9">
        <v>45792</v>
      </c>
      <c r="B653" s="7">
        <v>7.0000000000000007E-2</v>
      </c>
      <c r="C653" s="5">
        <v>3.47</v>
      </c>
      <c r="D653" s="5">
        <v>0</v>
      </c>
      <c r="E653">
        <f t="shared" si="15"/>
        <v>3.47</v>
      </c>
    </row>
    <row r="654" spans="1:5">
      <c r="A654" s="9">
        <v>45978</v>
      </c>
      <c r="B654" s="7">
        <v>7.0000000000000007E-2</v>
      </c>
      <c r="C654" s="5">
        <v>3.53</v>
      </c>
      <c r="D654" s="5">
        <v>0</v>
      </c>
      <c r="E654">
        <f t="shared" si="15"/>
        <v>3.53</v>
      </c>
    </row>
    <row r="655" spans="1:5">
      <c r="A655" s="9">
        <v>46157</v>
      </c>
      <c r="B655" s="7">
        <v>7.0000000000000007E-2</v>
      </c>
      <c r="C655" s="5">
        <v>3.47</v>
      </c>
      <c r="D655" s="5">
        <v>0</v>
      </c>
      <c r="E655">
        <f t="shared" si="15"/>
        <v>3.47</v>
      </c>
    </row>
    <row r="656" spans="1:5">
      <c r="A656" s="9">
        <v>46342</v>
      </c>
      <c r="B656" s="7">
        <v>7.0000000000000007E-2</v>
      </c>
      <c r="C656" s="5">
        <v>3.53</v>
      </c>
      <c r="D656" s="5">
        <v>0</v>
      </c>
      <c r="E656">
        <f t="shared" si="15"/>
        <v>3.53</v>
      </c>
    </row>
    <row r="657" spans="1:5">
      <c r="A657" s="9">
        <v>46524</v>
      </c>
      <c r="B657" s="7">
        <v>7.0000000000000007E-2</v>
      </c>
      <c r="C657" s="5">
        <v>3.47</v>
      </c>
      <c r="D657" s="5">
        <v>0</v>
      </c>
      <c r="E657">
        <f t="shared" si="15"/>
        <v>3.47</v>
      </c>
    </row>
    <row r="658" spans="1:5">
      <c r="A658" s="9">
        <v>46706</v>
      </c>
      <c r="B658" s="7">
        <v>7.0000000000000007E-2</v>
      </c>
      <c r="C658" s="5">
        <v>3.53</v>
      </c>
      <c r="D658" s="5">
        <v>0</v>
      </c>
      <c r="E658">
        <f t="shared" si="15"/>
        <v>3.53</v>
      </c>
    </row>
    <row r="659" spans="1:5">
      <c r="A659" s="9">
        <v>46888</v>
      </c>
      <c r="B659" s="7">
        <v>7.0000000000000007E-2</v>
      </c>
      <c r="C659" s="5">
        <v>3.49</v>
      </c>
      <c r="D659" s="5">
        <v>0</v>
      </c>
      <c r="E659">
        <f t="shared" si="15"/>
        <v>3.49</v>
      </c>
    </row>
    <row r="660" spans="1:5">
      <c r="A660" s="9">
        <v>47072</v>
      </c>
      <c r="B660" s="7">
        <v>7.0000000000000007E-2</v>
      </c>
      <c r="C660" s="5">
        <v>3.53</v>
      </c>
      <c r="D660" s="5">
        <v>100</v>
      </c>
      <c r="E660">
        <f t="shared" si="15"/>
        <v>103.53</v>
      </c>
    </row>
    <row r="661" spans="1:5" ht="29.25">
      <c r="A661" s="8" t="s">
        <v>50</v>
      </c>
      <c r="B661" t="s">
        <v>3</v>
      </c>
      <c r="C661">
        <v>2</v>
      </c>
      <c r="D661" s="4" t="s">
        <v>6</v>
      </c>
    </row>
    <row r="662" spans="1:5">
      <c r="A662" s="9">
        <v>45618</v>
      </c>
      <c r="B662" s="7">
        <f>+B663</f>
        <v>5.2499999999999998E-2</v>
      </c>
      <c r="C662" s="5"/>
      <c r="D662" s="5"/>
      <c r="E662">
        <f t="shared" si="15"/>
        <v>0</v>
      </c>
    </row>
    <row r="663" spans="1:5">
      <c r="A663" s="9">
        <v>45799</v>
      </c>
      <c r="B663" s="7">
        <v>5.2499999999999998E-2</v>
      </c>
      <c r="C663" s="5">
        <v>2.6</v>
      </c>
      <c r="D663" s="5">
        <v>0</v>
      </c>
      <c r="E663">
        <f t="shared" si="15"/>
        <v>2.6</v>
      </c>
    </row>
    <row r="664" spans="1:5">
      <c r="A664" s="9">
        <v>45986</v>
      </c>
      <c r="B664" s="7">
        <v>5.2499999999999998E-2</v>
      </c>
      <c r="C664" s="5">
        <v>2.65</v>
      </c>
      <c r="D664" s="5">
        <v>0</v>
      </c>
      <c r="E664">
        <f t="shared" si="15"/>
        <v>2.65</v>
      </c>
    </row>
    <row r="665" spans="1:5">
      <c r="A665" s="9">
        <v>46164</v>
      </c>
      <c r="B665" s="7">
        <v>5.2499999999999998E-2</v>
      </c>
      <c r="C665" s="5">
        <v>2.6</v>
      </c>
      <c r="D665" s="5">
        <v>0</v>
      </c>
      <c r="E665">
        <f t="shared" si="15"/>
        <v>2.6</v>
      </c>
    </row>
    <row r="666" spans="1:5">
      <c r="A666" s="9">
        <v>46349</v>
      </c>
      <c r="B666" s="7">
        <v>5.2499999999999998E-2</v>
      </c>
      <c r="C666" s="5">
        <v>2.65</v>
      </c>
      <c r="D666" s="5">
        <v>100</v>
      </c>
      <c r="E666">
        <f t="shared" si="15"/>
        <v>102.65</v>
      </c>
    </row>
    <row r="667" spans="1:5" ht="29.25">
      <c r="A667" s="8" t="s">
        <v>51</v>
      </c>
      <c r="B667" t="s">
        <v>3</v>
      </c>
      <c r="C667">
        <v>2</v>
      </c>
      <c r="D667" s="4" t="s">
        <v>6</v>
      </c>
    </row>
    <row r="668" spans="1:5">
      <c r="A668" s="9">
        <v>45618</v>
      </c>
      <c r="B668" s="7">
        <f>+B669</f>
        <v>6.7500000000000004E-2</v>
      </c>
      <c r="C668" s="5"/>
      <c r="D668" s="5"/>
      <c r="E668">
        <f t="shared" si="15"/>
        <v>0</v>
      </c>
    </row>
    <row r="669" spans="1:5">
      <c r="A669" s="9">
        <v>45799</v>
      </c>
      <c r="B669" s="7">
        <v>6.7500000000000004E-2</v>
      </c>
      <c r="C669" s="5">
        <v>3.35</v>
      </c>
      <c r="D669" s="5">
        <v>0</v>
      </c>
      <c r="E669">
        <f t="shared" si="15"/>
        <v>3.35</v>
      </c>
    </row>
    <row r="670" spans="1:5">
      <c r="A670" s="9">
        <v>45986</v>
      </c>
      <c r="B670" s="7">
        <v>6.7500000000000004E-2</v>
      </c>
      <c r="C670" s="5">
        <v>3.4</v>
      </c>
      <c r="D670" s="5">
        <v>0</v>
      </c>
      <c r="E670">
        <f t="shared" si="15"/>
        <v>3.4</v>
      </c>
    </row>
    <row r="671" spans="1:5">
      <c r="A671" s="9">
        <v>46164</v>
      </c>
      <c r="B671" s="7">
        <v>6.7500000000000004E-2</v>
      </c>
      <c r="C671" s="5">
        <v>3.35</v>
      </c>
      <c r="D671" s="5">
        <v>0</v>
      </c>
      <c r="E671">
        <f t="shared" si="15"/>
        <v>3.35</v>
      </c>
    </row>
    <row r="672" spans="1:5">
      <c r="A672" s="9">
        <v>46349</v>
      </c>
      <c r="B672" s="7">
        <v>6.7500000000000004E-2</v>
      </c>
      <c r="C672" s="5">
        <v>3.4</v>
      </c>
      <c r="D672" s="5">
        <v>0</v>
      </c>
      <c r="E672">
        <f t="shared" si="15"/>
        <v>3.4</v>
      </c>
    </row>
    <row r="673" spans="1:5">
      <c r="A673" s="9">
        <v>46531</v>
      </c>
      <c r="B673" s="7">
        <v>6.7500000000000004E-2</v>
      </c>
      <c r="C673" s="5">
        <v>3.35</v>
      </c>
      <c r="D673" s="5">
        <v>0</v>
      </c>
      <c r="E673">
        <f t="shared" si="15"/>
        <v>3.35</v>
      </c>
    </row>
    <row r="674" spans="1:5">
      <c r="A674" s="9">
        <v>46713</v>
      </c>
      <c r="B674" s="7">
        <v>6.7500000000000004E-2</v>
      </c>
      <c r="C674" s="5">
        <v>3.4</v>
      </c>
      <c r="D674" s="5">
        <v>0</v>
      </c>
      <c r="E674">
        <f t="shared" si="15"/>
        <v>3.4</v>
      </c>
    </row>
    <row r="675" spans="1:5">
      <c r="A675" s="9">
        <v>46895</v>
      </c>
      <c r="B675" s="7">
        <v>6.7500000000000004E-2</v>
      </c>
      <c r="C675" s="5">
        <v>3.37</v>
      </c>
      <c r="D675" s="5">
        <v>0</v>
      </c>
      <c r="E675">
        <f t="shared" si="15"/>
        <v>3.37</v>
      </c>
    </row>
    <row r="676" spans="1:5">
      <c r="A676" s="9">
        <v>47079</v>
      </c>
      <c r="B676" s="7">
        <v>6.7500000000000004E-2</v>
      </c>
      <c r="C676" s="5">
        <v>3.4</v>
      </c>
      <c r="D676" s="5">
        <v>100</v>
      </c>
      <c r="E676">
        <f t="shared" si="15"/>
        <v>103.4</v>
      </c>
    </row>
    <row r="677" spans="1:5">
      <c r="A677" s="8" t="s">
        <v>52</v>
      </c>
      <c r="B677" t="s">
        <v>3</v>
      </c>
      <c r="C677">
        <v>2</v>
      </c>
      <c r="D677" s="4" t="s">
        <v>6</v>
      </c>
    </row>
    <row r="678" spans="1:5">
      <c r="A678" s="9">
        <v>45699</v>
      </c>
      <c r="B678" s="7">
        <f>+B679</f>
        <v>6.5000000000000002E-2</v>
      </c>
      <c r="C678" s="5"/>
      <c r="D678" s="5"/>
      <c r="E678">
        <f t="shared" si="15"/>
        <v>0</v>
      </c>
    </row>
    <row r="679" spans="1:5">
      <c r="A679" s="9">
        <v>45880</v>
      </c>
      <c r="B679" s="7">
        <v>6.5000000000000002E-2</v>
      </c>
      <c r="C679" s="5">
        <v>3.22</v>
      </c>
      <c r="D679" s="5">
        <v>0</v>
      </c>
      <c r="E679">
        <f t="shared" si="15"/>
        <v>3.22</v>
      </c>
    </row>
    <row r="680" spans="1:5">
      <c r="A680" s="9">
        <v>46064</v>
      </c>
      <c r="B680" s="7">
        <v>6.5000000000000002E-2</v>
      </c>
      <c r="C680" s="5">
        <v>3.28</v>
      </c>
      <c r="D680" s="5">
        <v>0</v>
      </c>
      <c r="E680">
        <f t="shared" si="15"/>
        <v>3.28</v>
      </c>
    </row>
    <row r="681" spans="1:5">
      <c r="A681" s="9">
        <v>46245</v>
      </c>
      <c r="B681" s="7">
        <v>6.5000000000000002E-2</v>
      </c>
      <c r="C681" s="5">
        <v>3.22</v>
      </c>
      <c r="D681" s="5">
        <v>0</v>
      </c>
      <c r="E681">
        <f t="shared" si="15"/>
        <v>3.22</v>
      </c>
    </row>
    <row r="682" spans="1:5">
      <c r="A682" s="9">
        <v>46429</v>
      </c>
      <c r="B682" s="7">
        <v>6.5000000000000002E-2</v>
      </c>
      <c r="C682" s="5">
        <v>3.28</v>
      </c>
      <c r="D682" s="5">
        <v>0</v>
      </c>
      <c r="E682">
        <f t="shared" si="15"/>
        <v>3.28</v>
      </c>
    </row>
    <row r="683" spans="1:5">
      <c r="A683" s="9">
        <v>46610</v>
      </c>
      <c r="B683" s="7">
        <v>6.5000000000000002E-2</v>
      </c>
      <c r="C683" s="5">
        <v>3.22</v>
      </c>
      <c r="D683" s="5">
        <v>100</v>
      </c>
      <c r="E683">
        <f t="shared" si="15"/>
        <v>103.22</v>
      </c>
    </row>
    <row r="684" spans="1:5">
      <c r="A684" s="8" t="s">
        <v>53</v>
      </c>
      <c r="B684" t="s">
        <v>3</v>
      </c>
      <c r="C684">
        <v>2</v>
      </c>
      <c r="D684" s="4" t="s">
        <v>6</v>
      </c>
    </row>
    <row r="685" spans="1:5">
      <c r="A685" s="9">
        <v>45705</v>
      </c>
      <c r="B685" s="7">
        <f>+B686</f>
        <v>0.08</v>
      </c>
      <c r="C685" s="5"/>
      <c r="D685" s="5"/>
      <c r="E685">
        <f t="shared" si="15"/>
        <v>0</v>
      </c>
    </row>
    <row r="686" spans="1:5">
      <c r="A686" s="9">
        <v>45887</v>
      </c>
      <c r="B686" s="7">
        <v>0.08</v>
      </c>
      <c r="C686" s="5">
        <v>3.97</v>
      </c>
      <c r="D686" s="5">
        <v>0</v>
      </c>
      <c r="E686">
        <f t="shared" si="15"/>
        <v>3.97</v>
      </c>
    </row>
    <row r="687" spans="1:5">
      <c r="A687" s="9">
        <v>46070</v>
      </c>
      <c r="B687" s="7">
        <v>0.08</v>
      </c>
      <c r="C687" s="5">
        <v>4.03</v>
      </c>
      <c r="D687" s="5">
        <v>0</v>
      </c>
      <c r="E687">
        <f t="shared" si="15"/>
        <v>4.03</v>
      </c>
    </row>
    <row r="688" spans="1:5">
      <c r="A688" s="9">
        <v>46251</v>
      </c>
      <c r="B688" s="7">
        <v>0.08</v>
      </c>
      <c r="C688" s="5">
        <v>3.97</v>
      </c>
      <c r="D688" s="5">
        <v>0</v>
      </c>
      <c r="E688">
        <f t="shared" si="15"/>
        <v>3.97</v>
      </c>
    </row>
    <row r="689" spans="1:5">
      <c r="A689" s="9">
        <v>46435</v>
      </c>
      <c r="B689" s="7">
        <v>0.08</v>
      </c>
      <c r="C689" s="5">
        <v>4.03</v>
      </c>
      <c r="D689" s="5">
        <v>0</v>
      </c>
      <c r="E689">
        <f t="shared" si="15"/>
        <v>4.03</v>
      </c>
    </row>
    <row r="690" spans="1:5">
      <c r="A690" s="9">
        <v>46616</v>
      </c>
      <c r="B690" s="7">
        <v>0.08</v>
      </c>
      <c r="C690" s="5">
        <v>3.97</v>
      </c>
      <c r="D690" s="5">
        <v>0</v>
      </c>
      <c r="E690">
        <f t="shared" si="15"/>
        <v>3.97</v>
      </c>
    </row>
    <row r="691" spans="1:5">
      <c r="A691" s="9">
        <v>46800</v>
      </c>
      <c r="B691" s="7">
        <v>0.08</v>
      </c>
      <c r="C691" s="5">
        <v>4.03</v>
      </c>
      <c r="D691" s="5">
        <v>0</v>
      </c>
      <c r="E691">
        <f t="shared" si="15"/>
        <v>4.03</v>
      </c>
    </row>
    <row r="692" spans="1:5">
      <c r="A692" s="9">
        <v>46982</v>
      </c>
      <c r="B692" s="7">
        <v>0.08</v>
      </c>
      <c r="C692" s="5">
        <v>3.99</v>
      </c>
      <c r="D692" s="5">
        <v>0</v>
      </c>
      <c r="E692">
        <f t="shared" ref="E692:E755" si="16">+C692+D692</f>
        <v>3.99</v>
      </c>
    </row>
    <row r="693" spans="1:5">
      <c r="A693" s="9">
        <v>47168</v>
      </c>
      <c r="B693" s="7">
        <v>0.08</v>
      </c>
      <c r="C693" s="5">
        <v>4.03</v>
      </c>
      <c r="D693" s="5">
        <v>0</v>
      </c>
      <c r="E693">
        <f t="shared" si="16"/>
        <v>4.03</v>
      </c>
    </row>
    <row r="694" spans="1:5">
      <c r="A694" s="9">
        <v>47347</v>
      </c>
      <c r="B694" s="7">
        <v>0.08</v>
      </c>
      <c r="C694" s="5">
        <v>3.97</v>
      </c>
      <c r="D694" s="5">
        <v>0</v>
      </c>
      <c r="E694">
        <f t="shared" si="16"/>
        <v>3.97</v>
      </c>
    </row>
    <row r="695" spans="1:5">
      <c r="A695" s="9">
        <v>47532</v>
      </c>
      <c r="B695" s="7">
        <v>0.08</v>
      </c>
      <c r="C695" s="5">
        <v>4.03</v>
      </c>
      <c r="D695" s="5">
        <v>0</v>
      </c>
      <c r="E695">
        <f t="shared" si="16"/>
        <v>4.03</v>
      </c>
    </row>
    <row r="696" spans="1:5">
      <c r="A696" s="9">
        <v>47714</v>
      </c>
      <c r="B696" s="7">
        <v>0.08</v>
      </c>
      <c r="C696" s="5">
        <v>3.97</v>
      </c>
      <c r="D696" s="5">
        <v>0</v>
      </c>
      <c r="E696">
        <f t="shared" si="16"/>
        <v>3.97</v>
      </c>
    </row>
    <row r="697" spans="1:5">
      <c r="A697" s="9">
        <v>47896</v>
      </c>
      <c r="B697" s="7">
        <v>0.08</v>
      </c>
      <c r="C697" s="5">
        <v>4.03</v>
      </c>
      <c r="D697" s="5">
        <v>100</v>
      </c>
      <c r="E697">
        <f t="shared" si="16"/>
        <v>104.03</v>
      </c>
    </row>
    <row r="698" spans="1:5" ht="29.25">
      <c r="A698" s="8" t="s">
        <v>54</v>
      </c>
      <c r="B698" t="s">
        <v>3</v>
      </c>
      <c r="C698">
        <v>2</v>
      </c>
      <c r="D698" s="4" t="s">
        <v>6</v>
      </c>
    </row>
    <row r="699" spans="1:5">
      <c r="A699" s="9">
        <v>45684</v>
      </c>
      <c r="B699" s="7">
        <f>+B700</f>
        <v>0.06</v>
      </c>
      <c r="C699" s="5"/>
      <c r="D699" s="5"/>
      <c r="E699">
        <f t="shared" si="16"/>
        <v>0</v>
      </c>
    </row>
    <row r="700" spans="1:5">
      <c r="A700" s="9">
        <v>45866</v>
      </c>
      <c r="B700" s="7">
        <v>0.06</v>
      </c>
      <c r="C700" s="5">
        <v>2.98</v>
      </c>
      <c r="D700" s="5">
        <v>0</v>
      </c>
      <c r="E700">
        <f t="shared" si="16"/>
        <v>2.98</v>
      </c>
    </row>
    <row r="701" spans="1:5">
      <c r="A701" s="9">
        <v>46049</v>
      </c>
      <c r="B701" s="7">
        <v>0.06</v>
      </c>
      <c r="C701" s="5">
        <v>3.02</v>
      </c>
      <c r="D701" s="5">
        <v>0</v>
      </c>
      <c r="E701">
        <f t="shared" si="16"/>
        <v>3.02</v>
      </c>
    </row>
    <row r="702" spans="1:5">
      <c r="A702" s="9">
        <v>46230</v>
      </c>
      <c r="B702" s="7">
        <v>0.06</v>
      </c>
      <c r="C702" s="5">
        <v>2.98</v>
      </c>
      <c r="D702" s="5">
        <v>0</v>
      </c>
      <c r="E702">
        <f t="shared" si="16"/>
        <v>2.98</v>
      </c>
    </row>
    <row r="703" spans="1:5">
      <c r="A703" s="9">
        <v>46414</v>
      </c>
      <c r="B703" s="7">
        <v>0.06</v>
      </c>
      <c r="C703" s="5">
        <v>3.02</v>
      </c>
      <c r="D703" s="5">
        <v>0</v>
      </c>
      <c r="E703">
        <f t="shared" si="16"/>
        <v>3.02</v>
      </c>
    </row>
    <row r="704" spans="1:5">
      <c r="A704" s="9">
        <v>46595</v>
      </c>
      <c r="B704" s="7">
        <v>0.06</v>
      </c>
      <c r="C704" s="5">
        <v>2.98</v>
      </c>
      <c r="D704" s="5">
        <v>0</v>
      </c>
      <c r="E704">
        <f t="shared" si="16"/>
        <v>2.98</v>
      </c>
    </row>
    <row r="705" spans="1:5">
      <c r="A705" s="9">
        <v>46779</v>
      </c>
      <c r="B705" s="7">
        <v>0.06</v>
      </c>
      <c r="C705" s="5">
        <v>3.02</v>
      </c>
      <c r="D705" s="5">
        <v>100</v>
      </c>
      <c r="E705">
        <f t="shared" si="16"/>
        <v>103.02</v>
      </c>
    </row>
    <row r="706" spans="1:5">
      <c r="A706" s="8" t="s">
        <v>55</v>
      </c>
      <c r="B706" t="s">
        <v>3</v>
      </c>
      <c r="C706">
        <v>4</v>
      </c>
      <c r="D706" s="4" t="s">
        <v>6</v>
      </c>
    </row>
    <row r="707" spans="1:5">
      <c r="A707" s="9">
        <v>45715</v>
      </c>
      <c r="B707" s="7">
        <f>+B708</f>
        <v>6.25E-2</v>
      </c>
      <c r="C707" s="5"/>
      <c r="D707" s="5"/>
      <c r="E707">
        <f t="shared" si="16"/>
        <v>0</v>
      </c>
    </row>
    <row r="708" spans="1:5">
      <c r="A708" s="9">
        <v>45804</v>
      </c>
      <c r="B708" s="7">
        <v>6.25E-2</v>
      </c>
      <c r="C708" s="5">
        <v>1.52</v>
      </c>
      <c r="D708" s="5">
        <v>0</v>
      </c>
      <c r="E708">
        <f t="shared" si="16"/>
        <v>1.52</v>
      </c>
    </row>
    <row r="709" spans="1:5">
      <c r="A709" s="9">
        <v>45896</v>
      </c>
      <c r="B709" s="7">
        <v>6.25E-2</v>
      </c>
      <c r="C709" s="5">
        <v>1.58</v>
      </c>
      <c r="D709" s="5">
        <v>0</v>
      </c>
      <c r="E709">
        <f t="shared" si="16"/>
        <v>1.58</v>
      </c>
    </row>
    <row r="710" spans="1:5">
      <c r="A710" s="9">
        <v>45988</v>
      </c>
      <c r="B710" s="7">
        <v>6.25E-2</v>
      </c>
      <c r="C710" s="5">
        <v>1.58</v>
      </c>
      <c r="D710" s="5">
        <v>0</v>
      </c>
      <c r="E710">
        <f t="shared" si="16"/>
        <v>1.58</v>
      </c>
    </row>
    <row r="711" spans="1:5">
      <c r="A711" s="9">
        <v>46080</v>
      </c>
      <c r="B711" s="7">
        <v>6.25E-2</v>
      </c>
      <c r="C711" s="5">
        <v>1.58</v>
      </c>
      <c r="D711" s="5">
        <v>0</v>
      </c>
      <c r="E711">
        <f t="shared" si="16"/>
        <v>1.58</v>
      </c>
    </row>
    <row r="712" spans="1:5">
      <c r="A712" s="9">
        <v>46169</v>
      </c>
      <c r="B712" s="7">
        <v>6.25E-2</v>
      </c>
      <c r="C712" s="5">
        <v>1.52</v>
      </c>
      <c r="D712" s="5">
        <v>0</v>
      </c>
      <c r="E712">
        <f t="shared" si="16"/>
        <v>1.52</v>
      </c>
    </row>
    <row r="713" spans="1:5">
      <c r="A713" s="9">
        <v>46261</v>
      </c>
      <c r="B713" s="7">
        <v>6.25E-2</v>
      </c>
      <c r="C713" s="5">
        <v>1.58</v>
      </c>
      <c r="D713" s="5">
        <v>0</v>
      </c>
      <c r="E713">
        <f t="shared" si="16"/>
        <v>1.58</v>
      </c>
    </row>
    <row r="714" spans="1:5">
      <c r="A714" s="9">
        <v>46353</v>
      </c>
      <c r="B714" s="7">
        <v>6.25E-2</v>
      </c>
      <c r="C714" s="5">
        <v>1.58</v>
      </c>
      <c r="D714" s="5">
        <v>0</v>
      </c>
      <c r="E714">
        <f t="shared" si="16"/>
        <v>1.58</v>
      </c>
    </row>
    <row r="715" spans="1:5">
      <c r="A715" s="9">
        <v>46447</v>
      </c>
      <c r="B715" s="7">
        <v>6.25E-2</v>
      </c>
      <c r="C715" s="5">
        <v>1.58</v>
      </c>
      <c r="D715" s="5">
        <v>100</v>
      </c>
      <c r="E715">
        <f t="shared" si="16"/>
        <v>101.58</v>
      </c>
    </row>
    <row r="716" spans="1:5" ht="29.25">
      <c r="A716" s="8" t="s">
        <v>56</v>
      </c>
      <c r="B716" t="s">
        <v>3</v>
      </c>
      <c r="C716">
        <v>4</v>
      </c>
      <c r="D716" s="4" t="s">
        <v>6</v>
      </c>
    </row>
    <row r="717" spans="1:5">
      <c r="A717" s="9">
        <v>45776</v>
      </c>
      <c r="B717" s="7">
        <f>+B718</f>
        <v>7.9000000000000001E-2</v>
      </c>
      <c r="C717" s="5"/>
      <c r="D717" s="5"/>
      <c r="E717">
        <f t="shared" si="16"/>
        <v>0</v>
      </c>
    </row>
    <row r="718" spans="1:5">
      <c r="A718" s="9">
        <v>45867</v>
      </c>
      <c r="B718" s="7">
        <v>7.9000000000000001E-2</v>
      </c>
      <c r="C718" s="5">
        <v>1.97</v>
      </c>
      <c r="D718" s="5">
        <v>0</v>
      </c>
      <c r="E718">
        <f t="shared" si="16"/>
        <v>1.97</v>
      </c>
    </row>
    <row r="719" spans="1:5">
      <c r="A719" s="9">
        <v>45959</v>
      </c>
      <c r="B719" s="7">
        <v>7.9000000000000001E-2</v>
      </c>
      <c r="C719" s="5">
        <v>1.99</v>
      </c>
      <c r="D719" s="5">
        <v>0</v>
      </c>
      <c r="E719">
        <f t="shared" si="16"/>
        <v>1.99</v>
      </c>
    </row>
    <row r="720" spans="1:5">
      <c r="A720" s="9">
        <v>46051</v>
      </c>
      <c r="B720" s="7">
        <v>7.9000000000000001E-2</v>
      </c>
      <c r="C720" s="5">
        <v>1.99</v>
      </c>
      <c r="D720" s="5">
        <v>0</v>
      </c>
      <c r="E720">
        <f t="shared" si="16"/>
        <v>1.99</v>
      </c>
    </row>
    <row r="721" spans="1:5">
      <c r="A721" s="9">
        <v>46141</v>
      </c>
      <c r="B721" s="7">
        <v>7.9000000000000001E-2</v>
      </c>
      <c r="C721" s="5">
        <v>1.95</v>
      </c>
      <c r="D721" s="5">
        <v>0</v>
      </c>
      <c r="E721">
        <f t="shared" si="16"/>
        <v>1.95</v>
      </c>
    </row>
    <row r="722" spans="1:5">
      <c r="A722" s="9">
        <v>46232</v>
      </c>
      <c r="B722" s="7">
        <v>7.9000000000000001E-2</v>
      </c>
      <c r="C722" s="5">
        <v>1.97</v>
      </c>
      <c r="D722" s="5">
        <v>0</v>
      </c>
      <c r="E722">
        <f t="shared" si="16"/>
        <v>1.97</v>
      </c>
    </row>
    <row r="723" spans="1:5">
      <c r="A723" s="9">
        <v>46324</v>
      </c>
      <c r="B723" s="7">
        <v>7.9000000000000001E-2</v>
      </c>
      <c r="C723" s="5">
        <v>1.99</v>
      </c>
      <c r="D723" s="5">
        <v>0</v>
      </c>
      <c r="E723">
        <f t="shared" si="16"/>
        <v>1.99</v>
      </c>
    </row>
    <row r="724" spans="1:5">
      <c r="A724" s="9">
        <v>46416</v>
      </c>
      <c r="B724" s="7">
        <v>7.9000000000000001E-2</v>
      </c>
      <c r="C724" s="5">
        <v>1.99</v>
      </c>
      <c r="D724" s="5">
        <v>0</v>
      </c>
      <c r="E724">
        <f t="shared" si="16"/>
        <v>1.99</v>
      </c>
    </row>
    <row r="725" spans="1:5">
      <c r="A725" s="9">
        <v>46507</v>
      </c>
      <c r="B725" s="7">
        <v>7.9000000000000001E-2</v>
      </c>
      <c r="C725" s="5">
        <v>1.97</v>
      </c>
      <c r="D725" s="5">
        <v>100</v>
      </c>
      <c r="E725">
        <f t="shared" si="16"/>
        <v>101.97</v>
      </c>
    </row>
    <row r="726" spans="1:5" ht="29.25">
      <c r="A726" s="8" t="s">
        <v>57</v>
      </c>
      <c r="B726" t="s">
        <v>3</v>
      </c>
      <c r="C726">
        <v>2</v>
      </c>
      <c r="D726" s="4" t="s">
        <v>6</v>
      </c>
    </row>
    <row r="727" spans="1:5">
      <c r="A727" s="9">
        <v>45777</v>
      </c>
      <c r="B727" s="7">
        <f>+B728</f>
        <v>7.2499999999999995E-2</v>
      </c>
      <c r="C727" s="5"/>
      <c r="D727" s="5"/>
      <c r="E727">
        <f t="shared" si="16"/>
        <v>0</v>
      </c>
    </row>
    <row r="728" spans="1:5">
      <c r="A728" s="9">
        <v>45960</v>
      </c>
      <c r="B728" s="7">
        <v>7.2499999999999995E-2</v>
      </c>
      <c r="C728" s="5">
        <v>3.63</v>
      </c>
      <c r="D728" s="5">
        <v>0</v>
      </c>
      <c r="E728">
        <f t="shared" si="16"/>
        <v>3.63</v>
      </c>
    </row>
    <row r="729" spans="1:5">
      <c r="A729" s="9">
        <v>46142</v>
      </c>
      <c r="B729" s="7">
        <v>7.2499999999999995E-2</v>
      </c>
      <c r="C729" s="5">
        <v>3.62</v>
      </c>
      <c r="D729" s="5">
        <v>0</v>
      </c>
      <c r="E729">
        <f t="shared" si="16"/>
        <v>3.62</v>
      </c>
    </row>
    <row r="730" spans="1:5">
      <c r="A730" s="9">
        <v>46325</v>
      </c>
      <c r="B730" s="7">
        <v>7.2499999999999995E-2</v>
      </c>
      <c r="C730" s="5">
        <v>3.63</v>
      </c>
      <c r="D730" s="5">
        <v>0</v>
      </c>
      <c r="E730">
        <f t="shared" si="16"/>
        <v>3.63</v>
      </c>
    </row>
    <row r="731" spans="1:5">
      <c r="A731" s="9">
        <v>46507</v>
      </c>
      <c r="B731" s="7">
        <v>7.2499999999999995E-2</v>
      </c>
      <c r="C731" s="5">
        <v>3.62</v>
      </c>
      <c r="D731" s="5">
        <v>0</v>
      </c>
      <c r="E731">
        <f t="shared" si="16"/>
        <v>3.62</v>
      </c>
    </row>
    <row r="732" spans="1:5">
      <c r="A732" s="9">
        <v>46692</v>
      </c>
      <c r="B732" s="7">
        <v>7.2499999999999995E-2</v>
      </c>
      <c r="C732" s="5">
        <v>3.63</v>
      </c>
      <c r="D732" s="5">
        <v>0</v>
      </c>
      <c r="E732">
        <f t="shared" si="16"/>
        <v>3.63</v>
      </c>
    </row>
    <row r="733" spans="1:5">
      <c r="A733" s="9">
        <v>46874</v>
      </c>
      <c r="B733" s="7">
        <v>7.2499999999999995E-2</v>
      </c>
      <c r="C733" s="5">
        <v>3.63</v>
      </c>
      <c r="D733" s="5">
        <v>100</v>
      </c>
      <c r="E733">
        <f t="shared" si="16"/>
        <v>103.63</v>
      </c>
    </row>
    <row r="734" spans="1:5">
      <c r="A734" s="8" t="s">
        <v>58</v>
      </c>
      <c r="B734" t="s">
        <v>3</v>
      </c>
      <c r="C734">
        <v>2</v>
      </c>
      <c r="D734" s="4" t="s">
        <v>6</v>
      </c>
    </row>
    <row r="735" spans="1:5">
      <c r="A735" s="9">
        <v>45784</v>
      </c>
      <c r="B735" s="7">
        <f>+B736</f>
        <v>7.0000000000000007E-2</v>
      </c>
      <c r="C735" s="5"/>
      <c r="D735" s="5"/>
      <c r="E735">
        <f t="shared" si="16"/>
        <v>0</v>
      </c>
    </row>
    <row r="736" spans="1:5">
      <c r="A736" s="9">
        <v>45876</v>
      </c>
      <c r="B736" s="7">
        <v>7.0000000000000007E-2</v>
      </c>
      <c r="C736" s="5">
        <v>1.76</v>
      </c>
      <c r="D736" s="5">
        <v>0</v>
      </c>
      <c r="E736">
        <f t="shared" si="16"/>
        <v>1.76</v>
      </c>
    </row>
    <row r="737" spans="1:5">
      <c r="A737" s="9">
        <v>45968</v>
      </c>
      <c r="B737" s="7">
        <v>7.0000000000000007E-2</v>
      </c>
      <c r="C737" s="5">
        <v>1.76</v>
      </c>
      <c r="D737" s="5">
        <v>0</v>
      </c>
      <c r="E737">
        <f t="shared" si="16"/>
        <v>1.76</v>
      </c>
    </row>
    <row r="738" spans="1:5">
      <c r="A738" s="9">
        <v>46062</v>
      </c>
      <c r="B738" s="7">
        <v>7.0000000000000007E-2</v>
      </c>
      <c r="C738" s="5">
        <v>1.76</v>
      </c>
      <c r="D738" s="5">
        <v>0</v>
      </c>
      <c r="E738">
        <f t="shared" si="16"/>
        <v>1.76</v>
      </c>
    </row>
    <row r="739" spans="1:5">
      <c r="A739" s="9">
        <v>46149</v>
      </c>
      <c r="B739" s="7">
        <v>7.0000000000000007E-2</v>
      </c>
      <c r="C739" s="5">
        <v>1.71</v>
      </c>
      <c r="D739" s="5">
        <v>0</v>
      </c>
      <c r="E739">
        <f t="shared" si="16"/>
        <v>1.71</v>
      </c>
    </row>
    <row r="740" spans="1:5">
      <c r="A740" s="9">
        <v>46241</v>
      </c>
      <c r="B740" s="7">
        <v>7.0000000000000007E-2</v>
      </c>
      <c r="C740" s="5">
        <v>1.76</v>
      </c>
      <c r="D740" s="5">
        <v>0</v>
      </c>
      <c r="E740">
        <f t="shared" si="16"/>
        <v>1.76</v>
      </c>
    </row>
    <row r="741" spans="1:5">
      <c r="A741" s="9">
        <v>46335</v>
      </c>
      <c r="B741" s="7">
        <v>7.0000000000000007E-2</v>
      </c>
      <c r="C741" s="5">
        <v>1.76</v>
      </c>
      <c r="D741" s="5">
        <v>0</v>
      </c>
      <c r="E741">
        <f t="shared" si="16"/>
        <v>1.76</v>
      </c>
    </row>
    <row r="742" spans="1:5">
      <c r="A742" s="9">
        <v>46426</v>
      </c>
      <c r="B742" s="7">
        <v>7.0000000000000007E-2</v>
      </c>
      <c r="C742" s="5">
        <v>1.76</v>
      </c>
      <c r="D742" s="5">
        <v>0</v>
      </c>
      <c r="E742">
        <f t="shared" si="16"/>
        <v>1.76</v>
      </c>
    </row>
    <row r="743" spans="1:5">
      <c r="A743" s="9">
        <v>46514</v>
      </c>
      <c r="B743" s="7">
        <v>7.0000000000000007E-2</v>
      </c>
      <c r="C743" s="5">
        <v>1.71</v>
      </c>
      <c r="D743" s="5">
        <v>100</v>
      </c>
      <c r="E743">
        <f t="shared" si="16"/>
        <v>101.71</v>
      </c>
    </row>
    <row r="744" spans="1:5">
      <c r="A744" s="8" t="s">
        <v>59</v>
      </c>
      <c r="B744" t="s">
        <v>3</v>
      </c>
      <c r="C744">
        <v>2</v>
      </c>
      <c r="D744" s="4" t="s">
        <v>6</v>
      </c>
    </row>
    <row r="745" spans="1:5">
      <c r="A745" s="9">
        <v>45786</v>
      </c>
      <c r="B745" s="7">
        <f>+B746</f>
        <v>6.7500000000000004E-2</v>
      </c>
      <c r="C745" s="5"/>
      <c r="D745" s="5"/>
      <c r="E745">
        <f t="shared" si="16"/>
        <v>0</v>
      </c>
    </row>
    <row r="746" spans="1:5">
      <c r="A746" s="9">
        <v>45971</v>
      </c>
      <c r="B746" s="7">
        <v>6.7500000000000004E-2</v>
      </c>
      <c r="C746" s="5">
        <v>3.4</v>
      </c>
      <c r="D746" s="5">
        <v>0</v>
      </c>
      <c r="E746">
        <f t="shared" si="16"/>
        <v>3.4</v>
      </c>
    </row>
    <row r="747" spans="1:5">
      <c r="A747" s="9">
        <v>46153</v>
      </c>
      <c r="B747" s="7">
        <v>6.7500000000000004E-2</v>
      </c>
      <c r="C747" s="5">
        <v>3.35</v>
      </c>
      <c r="D747" s="5">
        <v>0</v>
      </c>
      <c r="E747">
        <f t="shared" si="16"/>
        <v>3.35</v>
      </c>
    </row>
    <row r="748" spans="1:5">
      <c r="A748" s="9">
        <v>46335</v>
      </c>
      <c r="B748" s="7">
        <v>6.7500000000000004E-2</v>
      </c>
      <c r="C748" s="5">
        <v>3.4</v>
      </c>
      <c r="D748" s="5">
        <v>0</v>
      </c>
      <c r="E748">
        <f t="shared" si="16"/>
        <v>3.4</v>
      </c>
    </row>
    <row r="749" spans="1:5">
      <c r="A749" s="9">
        <v>46517</v>
      </c>
      <c r="B749" s="7">
        <v>6.7500000000000004E-2</v>
      </c>
      <c r="C749" s="5">
        <v>3.35</v>
      </c>
      <c r="D749" s="5">
        <v>100</v>
      </c>
      <c r="E749">
        <f t="shared" si="16"/>
        <v>103.35</v>
      </c>
    </row>
    <row r="750" spans="1:5" ht="29.25">
      <c r="A750" s="8" t="s">
        <v>60</v>
      </c>
      <c r="B750" t="s">
        <v>3</v>
      </c>
      <c r="C750">
        <v>2</v>
      </c>
      <c r="D750" s="4" t="s">
        <v>6</v>
      </c>
    </row>
    <row r="751" spans="1:5">
      <c r="A751" s="9">
        <v>45797</v>
      </c>
      <c r="B751" s="7">
        <f>+B752</f>
        <v>6.5000000000000002E-2</v>
      </c>
      <c r="C751" s="5"/>
      <c r="D751" s="5"/>
      <c r="E751">
        <f t="shared" si="16"/>
        <v>0</v>
      </c>
    </row>
    <row r="752" spans="1:5">
      <c r="A752" s="9">
        <v>46073</v>
      </c>
      <c r="B752" s="7">
        <v>6.5000000000000002E-2</v>
      </c>
      <c r="C752" s="5">
        <v>4.92</v>
      </c>
      <c r="D752" s="5">
        <v>0</v>
      </c>
      <c r="E752">
        <f t="shared" si="16"/>
        <v>4.92</v>
      </c>
    </row>
    <row r="753" spans="1:5">
      <c r="A753" s="9">
        <v>46162</v>
      </c>
      <c r="B753" s="7">
        <v>6.5000000000000002E-2</v>
      </c>
      <c r="C753" s="5">
        <v>1.58</v>
      </c>
      <c r="D753" s="5">
        <v>0</v>
      </c>
      <c r="E753">
        <f t="shared" si="16"/>
        <v>1.58</v>
      </c>
    </row>
    <row r="754" spans="1:5">
      <c r="A754" s="9">
        <v>46254</v>
      </c>
      <c r="B754" s="7">
        <v>6.5000000000000002E-2</v>
      </c>
      <c r="C754" s="5">
        <v>1.64</v>
      </c>
      <c r="D754" s="5">
        <v>0</v>
      </c>
      <c r="E754">
        <f t="shared" si="16"/>
        <v>1.64</v>
      </c>
    </row>
    <row r="755" spans="1:5">
      <c r="A755" s="9">
        <v>46346</v>
      </c>
      <c r="B755" s="7">
        <v>6.5000000000000002E-2</v>
      </c>
      <c r="C755" s="5">
        <v>1.64</v>
      </c>
      <c r="D755" s="5">
        <v>0</v>
      </c>
      <c r="E755">
        <f t="shared" si="16"/>
        <v>1.64</v>
      </c>
    </row>
    <row r="756" spans="1:5">
      <c r="A756" s="9">
        <v>46440</v>
      </c>
      <c r="B756" s="7">
        <v>6.5000000000000002E-2</v>
      </c>
      <c r="C756" s="5">
        <v>1.64</v>
      </c>
      <c r="D756" s="5">
        <v>0</v>
      </c>
      <c r="E756">
        <f t="shared" ref="E756:E819" si="17">+C756+D756</f>
        <v>1.64</v>
      </c>
    </row>
    <row r="757" spans="1:5">
      <c r="A757" s="9">
        <v>46527</v>
      </c>
      <c r="B757" s="7">
        <v>6.5000000000000002E-2</v>
      </c>
      <c r="C757" s="5">
        <v>1.58</v>
      </c>
      <c r="D757" s="5">
        <v>100</v>
      </c>
      <c r="E757">
        <f t="shared" si="17"/>
        <v>101.58</v>
      </c>
    </row>
    <row r="758" spans="1:5" ht="29.25">
      <c r="A758" s="8" t="s">
        <v>61</v>
      </c>
      <c r="B758" t="s">
        <v>3</v>
      </c>
      <c r="C758">
        <v>4</v>
      </c>
      <c r="D758" s="4" t="s">
        <v>6</v>
      </c>
    </row>
    <row r="759" spans="1:5">
      <c r="A759" s="9">
        <v>45684</v>
      </c>
      <c r="B759" s="7">
        <f>+B760</f>
        <v>7.4999999999999997E-2</v>
      </c>
      <c r="C759" s="5"/>
      <c r="D759" s="5"/>
      <c r="E759">
        <f t="shared" si="17"/>
        <v>0</v>
      </c>
    </row>
    <row r="760" spans="1:5">
      <c r="A760" s="9">
        <v>45957</v>
      </c>
      <c r="B760" s="7">
        <v>7.4999999999999997E-2</v>
      </c>
      <c r="C760" s="5">
        <v>5.61</v>
      </c>
      <c r="D760" s="5">
        <v>0</v>
      </c>
      <c r="E760">
        <f t="shared" si="17"/>
        <v>5.61</v>
      </c>
    </row>
    <row r="761" spans="1:5">
      <c r="A761" s="9">
        <v>46139</v>
      </c>
      <c r="B761" s="7">
        <v>7.4999999999999997E-2</v>
      </c>
      <c r="C761" s="5">
        <v>3.74</v>
      </c>
      <c r="D761" s="5">
        <v>0</v>
      </c>
      <c r="E761">
        <f t="shared" si="17"/>
        <v>3.74</v>
      </c>
    </row>
    <row r="762" spans="1:5">
      <c r="A762" s="9">
        <v>46322</v>
      </c>
      <c r="B762" s="7">
        <v>7.4999999999999997E-2</v>
      </c>
      <c r="C762" s="5">
        <v>3.76</v>
      </c>
      <c r="D762" s="5">
        <v>0</v>
      </c>
      <c r="E762">
        <f t="shared" si="17"/>
        <v>3.76</v>
      </c>
    </row>
    <row r="763" spans="1:5">
      <c r="A763" s="9">
        <v>46504</v>
      </c>
      <c r="B763" s="7">
        <v>7.4999999999999997E-2</v>
      </c>
      <c r="C763" s="5">
        <v>3.74</v>
      </c>
      <c r="D763" s="5">
        <v>0</v>
      </c>
      <c r="E763">
        <f t="shared" si="17"/>
        <v>3.74</v>
      </c>
    </row>
    <row r="764" spans="1:5">
      <c r="A764" s="9">
        <v>46687</v>
      </c>
      <c r="B764" s="7">
        <v>7.4999999999999997E-2</v>
      </c>
      <c r="C764" s="5">
        <v>3.76</v>
      </c>
      <c r="D764" s="5">
        <v>0</v>
      </c>
      <c r="E764">
        <f t="shared" si="17"/>
        <v>3.76</v>
      </c>
    </row>
    <row r="765" spans="1:5">
      <c r="A765" s="9">
        <v>46870</v>
      </c>
      <c r="B765" s="7">
        <v>7.4999999999999997E-2</v>
      </c>
      <c r="C765" s="5">
        <v>3.76</v>
      </c>
      <c r="D765" s="5">
        <v>0</v>
      </c>
      <c r="E765">
        <f t="shared" si="17"/>
        <v>3.76</v>
      </c>
    </row>
    <row r="766" spans="1:5">
      <c r="A766" s="9">
        <v>47053</v>
      </c>
      <c r="B766" s="7">
        <v>7.4999999999999997E-2</v>
      </c>
      <c r="C766" s="5">
        <v>3.76</v>
      </c>
      <c r="D766" s="5">
        <v>0</v>
      </c>
      <c r="E766">
        <f t="shared" si="17"/>
        <v>3.76</v>
      </c>
    </row>
    <row r="767" spans="1:5">
      <c r="A767" s="9">
        <v>47235</v>
      </c>
      <c r="B767" s="7">
        <v>7.4999999999999997E-2</v>
      </c>
      <c r="C767" s="5">
        <v>3.74</v>
      </c>
      <c r="D767" s="5">
        <v>0</v>
      </c>
      <c r="E767">
        <f t="shared" si="17"/>
        <v>3.74</v>
      </c>
    </row>
    <row r="768" spans="1:5">
      <c r="A768" s="9">
        <v>47420</v>
      </c>
      <c r="B768" s="7">
        <v>7.4999999999999997E-2</v>
      </c>
      <c r="C768" s="5">
        <v>3.76</v>
      </c>
      <c r="D768" s="5">
        <v>0</v>
      </c>
      <c r="E768">
        <f t="shared" si="17"/>
        <v>3.76</v>
      </c>
    </row>
    <row r="769" spans="1:5">
      <c r="A769" s="9">
        <v>47511</v>
      </c>
      <c r="B769" s="7">
        <v>7.4999999999999997E-2</v>
      </c>
      <c r="C769" s="5">
        <v>1.89</v>
      </c>
      <c r="D769" s="5">
        <v>100</v>
      </c>
      <c r="E769">
        <f t="shared" si="17"/>
        <v>101.89</v>
      </c>
    </row>
    <row r="770" spans="1:5">
      <c r="A770" s="8" t="s">
        <v>62</v>
      </c>
      <c r="B770" t="s">
        <v>3</v>
      </c>
      <c r="C770">
        <v>4</v>
      </c>
      <c r="D770" s="4" t="s">
        <v>6</v>
      </c>
    </row>
    <row r="771" spans="1:5">
      <c r="A771" s="9">
        <v>45825</v>
      </c>
      <c r="B771" s="7">
        <f>+B772</f>
        <v>7.7499999999999999E-2</v>
      </c>
      <c r="C771" s="5"/>
      <c r="D771" s="5"/>
      <c r="E771">
        <f t="shared" si="17"/>
        <v>0</v>
      </c>
    </row>
    <row r="772" spans="1:5">
      <c r="A772" s="9">
        <v>45917</v>
      </c>
      <c r="B772" s="7">
        <v>7.7499999999999999E-2</v>
      </c>
      <c r="C772" s="5">
        <v>1.95</v>
      </c>
      <c r="D772" s="5">
        <v>0</v>
      </c>
      <c r="E772">
        <f t="shared" si="17"/>
        <v>1.95</v>
      </c>
    </row>
    <row r="773" spans="1:5">
      <c r="A773" s="9">
        <v>46008</v>
      </c>
      <c r="B773" s="7">
        <v>7.7499999999999999E-2</v>
      </c>
      <c r="C773" s="5">
        <v>1.93</v>
      </c>
      <c r="D773" s="5">
        <v>0</v>
      </c>
      <c r="E773">
        <f t="shared" si="17"/>
        <v>1.93</v>
      </c>
    </row>
    <row r="774" spans="1:5">
      <c r="A774" s="9">
        <v>46098</v>
      </c>
      <c r="B774" s="7">
        <v>7.7499999999999999E-2</v>
      </c>
      <c r="C774" s="5">
        <v>1.91</v>
      </c>
      <c r="D774" s="5">
        <v>0</v>
      </c>
      <c r="E774">
        <f t="shared" si="17"/>
        <v>1.91</v>
      </c>
    </row>
    <row r="775" spans="1:5">
      <c r="A775" s="9">
        <v>46190</v>
      </c>
      <c r="B775" s="7">
        <v>7.7499999999999999E-2</v>
      </c>
      <c r="C775" s="5">
        <v>1.95</v>
      </c>
      <c r="D775" s="5">
        <v>0</v>
      </c>
      <c r="E775">
        <f t="shared" si="17"/>
        <v>1.95</v>
      </c>
    </row>
    <row r="776" spans="1:5">
      <c r="A776" s="9">
        <v>46282</v>
      </c>
      <c r="B776" s="7">
        <v>7.7499999999999999E-2</v>
      </c>
      <c r="C776" s="5">
        <v>1.95</v>
      </c>
      <c r="D776" s="5">
        <v>0</v>
      </c>
      <c r="E776">
        <f t="shared" si="17"/>
        <v>1.95</v>
      </c>
    </row>
    <row r="777" spans="1:5">
      <c r="A777" s="9">
        <v>46373</v>
      </c>
      <c r="B777" s="7">
        <v>7.7499999999999999E-2</v>
      </c>
      <c r="C777" s="5">
        <v>1.93</v>
      </c>
      <c r="D777" s="5">
        <v>0</v>
      </c>
      <c r="E777">
        <f t="shared" si="17"/>
        <v>1.93</v>
      </c>
    </row>
    <row r="778" spans="1:5">
      <c r="A778" s="9">
        <v>46463</v>
      </c>
      <c r="B778" s="7">
        <v>7.7499999999999999E-2</v>
      </c>
      <c r="C778" s="5">
        <v>1.91</v>
      </c>
      <c r="D778" s="5">
        <v>0</v>
      </c>
      <c r="E778">
        <f t="shared" si="17"/>
        <v>1.91</v>
      </c>
    </row>
    <row r="779" spans="1:5">
      <c r="A779" s="9">
        <v>46555</v>
      </c>
      <c r="B779" s="7">
        <v>7.7499999999999999E-2</v>
      </c>
      <c r="C779" s="5">
        <v>1.95</v>
      </c>
      <c r="D779" s="5">
        <v>0</v>
      </c>
      <c r="E779">
        <f t="shared" si="17"/>
        <v>1.95</v>
      </c>
    </row>
    <row r="780" spans="1:5">
      <c r="A780" s="9">
        <v>46647</v>
      </c>
      <c r="B780" s="7">
        <v>7.7499999999999999E-2</v>
      </c>
      <c r="C780" s="5">
        <v>1.95</v>
      </c>
      <c r="D780" s="5">
        <v>0</v>
      </c>
      <c r="E780">
        <f t="shared" si="17"/>
        <v>1.95</v>
      </c>
    </row>
    <row r="781" spans="1:5">
      <c r="A781" s="9">
        <v>46738</v>
      </c>
      <c r="B781" s="7">
        <v>7.7499999999999999E-2</v>
      </c>
      <c r="C781" s="5">
        <v>1.93</v>
      </c>
      <c r="D781" s="5">
        <v>0</v>
      </c>
      <c r="E781">
        <f t="shared" si="17"/>
        <v>1.93</v>
      </c>
    </row>
    <row r="782" spans="1:5">
      <c r="A782" s="9">
        <v>46829</v>
      </c>
      <c r="B782" s="7">
        <v>7.7499999999999999E-2</v>
      </c>
      <c r="C782" s="5">
        <v>1.93</v>
      </c>
      <c r="D782" s="5">
        <v>0</v>
      </c>
      <c r="E782">
        <f t="shared" si="17"/>
        <v>1.93</v>
      </c>
    </row>
    <row r="783" spans="1:5">
      <c r="A783" s="9">
        <v>46923</v>
      </c>
      <c r="B783" s="7">
        <v>7.7499999999999999E-2</v>
      </c>
      <c r="C783" s="5">
        <v>1.95</v>
      </c>
      <c r="D783" s="5">
        <v>100</v>
      </c>
      <c r="E783">
        <f t="shared" si="17"/>
        <v>101.95</v>
      </c>
    </row>
    <row r="784" spans="1:5" ht="29.25">
      <c r="A784" s="8" t="s">
        <v>63</v>
      </c>
      <c r="B784" t="s">
        <v>3</v>
      </c>
      <c r="C784">
        <v>2</v>
      </c>
      <c r="D784" s="4" t="s">
        <v>6</v>
      </c>
    </row>
    <row r="785" spans="1:5">
      <c r="A785" s="9">
        <v>45849</v>
      </c>
      <c r="B785" s="7">
        <f>+B786</f>
        <v>0.08</v>
      </c>
      <c r="C785" s="5"/>
      <c r="D785" s="5"/>
      <c r="E785">
        <f t="shared" si="17"/>
        <v>0</v>
      </c>
    </row>
    <row r="786" spans="1:5">
      <c r="A786" s="9">
        <v>46034</v>
      </c>
      <c r="B786" s="7">
        <v>0.08</v>
      </c>
      <c r="C786" s="5">
        <v>4.03</v>
      </c>
      <c r="D786" s="5">
        <v>0</v>
      </c>
      <c r="E786">
        <f t="shared" si="17"/>
        <v>4.03</v>
      </c>
    </row>
    <row r="787" spans="1:5">
      <c r="A787" s="9">
        <v>46216</v>
      </c>
      <c r="B787" s="7">
        <v>0.08</v>
      </c>
      <c r="C787" s="5">
        <v>3.97</v>
      </c>
      <c r="D787" s="5">
        <v>0</v>
      </c>
      <c r="E787">
        <f t="shared" si="17"/>
        <v>3.97</v>
      </c>
    </row>
    <row r="788" spans="1:5">
      <c r="A788" s="9">
        <v>46398</v>
      </c>
      <c r="B788" s="7">
        <v>0.08</v>
      </c>
      <c r="C788" s="5">
        <v>4.03</v>
      </c>
      <c r="D788" s="5">
        <v>0</v>
      </c>
      <c r="E788">
        <f t="shared" si="17"/>
        <v>4.03</v>
      </c>
    </row>
    <row r="789" spans="1:5">
      <c r="A789" s="9">
        <v>46580</v>
      </c>
      <c r="B789" s="7">
        <v>0.08</v>
      </c>
      <c r="C789" s="5">
        <v>3.97</v>
      </c>
      <c r="D789" s="5">
        <v>0</v>
      </c>
      <c r="E789">
        <f t="shared" si="17"/>
        <v>3.97</v>
      </c>
    </row>
    <row r="790" spans="1:5">
      <c r="A790" s="9">
        <v>46763</v>
      </c>
      <c r="B790" s="7">
        <v>0.08</v>
      </c>
      <c r="C790" s="5">
        <v>4.03</v>
      </c>
      <c r="D790" s="5">
        <v>0</v>
      </c>
      <c r="E790">
        <f t="shared" si="17"/>
        <v>4.03</v>
      </c>
    </row>
    <row r="791" spans="1:5">
      <c r="A791" s="9">
        <v>46945</v>
      </c>
      <c r="B791" s="7">
        <v>0.08</v>
      </c>
      <c r="C791" s="5">
        <v>3.99</v>
      </c>
      <c r="D791" s="5">
        <v>100</v>
      </c>
      <c r="E791">
        <f t="shared" si="17"/>
        <v>103.99</v>
      </c>
    </row>
    <row r="792" spans="1:5" ht="29.25">
      <c r="A792" s="8" t="s">
        <v>64</v>
      </c>
      <c r="B792" t="s">
        <v>3</v>
      </c>
      <c r="C792">
        <v>2</v>
      </c>
      <c r="D792" s="4" t="s">
        <v>6</v>
      </c>
    </row>
    <row r="793" spans="1:5">
      <c r="A793" s="9">
        <v>45852</v>
      </c>
      <c r="B793" s="7">
        <f>+B794</f>
        <v>7.2499999999999995E-2</v>
      </c>
      <c r="C793" s="5"/>
      <c r="D793" s="5"/>
      <c r="E793">
        <f t="shared" si="17"/>
        <v>0</v>
      </c>
    </row>
    <row r="794" spans="1:5">
      <c r="A794" s="9">
        <v>46036</v>
      </c>
      <c r="B794" s="7">
        <v>7.2499999999999995E-2</v>
      </c>
      <c r="C794" s="5">
        <v>3.65</v>
      </c>
      <c r="D794" s="5">
        <v>0</v>
      </c>
      <c r="E794">
        <f t="shared" si="17"/>
        <v>3.65</v>
      </c>
    </row>
    <row r="795" spans="1:5">
      <c r="A795" s="9">
        <v>46217</v>
      </c>
      <c r="B795" s="7">
        <v>7.2499999999999995E-2</v>
      </c>
      <c r="C795" s="5">
        <v>3.6</v>
      </c>
      <c r="D795" s="5">
        <v>0</v>
      </c>
      <c r="E795">
        <f t="shared" si="17"/>
        <v>3.6</v>
      </c>
    </row>
    <row r="796" spans="1:5">
      <c r="A796" s="9">
        <v>46401</v>
      </c>
      <c r="B796" s="7">
        <v>7.2499999999999995E-2</v>
      </c>
      <c r="C796" s="5">
        <v>3.65</v>
      </c>
      <c r="D796" s="5">
        <v>0</v>
      </c>
      <c r="E796">
        <f t="shared" si="17"/>
        <v>3.65</v>
      </c>
    </row>
    <row r="797" spans="1:5">
      <c r="A797" s="9">
        <v>46582</v>
      </c>
      <c r="B797" s="7">
        <v>7.2499999999999995E-2</v>
      </c>
      <c r="C797" s="5">
        <v>3.6</v>
      </c>
      <c r="D797" s="5">
        <v>100</v>
      </c>
      <c r="E797">
        <f t="shared" si="17"/>
        <v>103.6</v>
      </c>
    </row>
    <row r="798" spans="1:5">
      <c r="A798" s="8" t="s">
        <v>65</v>
      </c>
      <c r="B798" t="s">
        <v>3</v>
      </c>
      <c r="C798">
        <v>2</v>
      </c>
      <c r="D798" s="4" t="s">
        <v>6</v>
      </c>
    </row>
    <row r="799" spans="1:5">
      <c r="A799" s="9">
        <v>45860</v>
      </c>
      <c r="B799" s="7">
        <f>+B800</f>
        <v>8.7499999999999994E-2</v>
      </c>
      <c r="C799" s="5"/>
      <c r="D799" s="5"/>
      <c r="E799">
        <f t="shared" si="17"/>
        <v>0</v>
      </c>
    </row>
    <row r="800" spans="1:5">
      <c r="A800" s="9">
        <v>46044</v>
      </c>
      <c r="B800" s="7">
        <v>8.7499999999999994E-2</v>
      </c>
      <c r="C800" s="5">
        <v>4.41</v>
      </c>
      <c r="D800" s="5">
        <v>0</v>
      </c>
      <c r="E800">
        <f t="shared" si="17"/>
        <v>4.41</v>
      </c>
    </row>
    <row r="801" spans="1:5">
      <c r="A801" s="9">
        <v>46225</v>
      </c>
      <c r="B801" s="7">
        <v>8.7499999999999994E-2</v>
      </c>
      <c r="C801" s="5">
        <v>4.34</v>
      </c>
      <c r="D801" s="5">
        <v>0</v>
      </c>
      <c r="E801">
        <f t="shared" si="17"/>
        <v>4.34</v>
      </c>
    </row>
    <row r="802" spans="1:5">
      <c r="A802" s="9">
        <v>46409</v>
      </c>
      <c r="B802" s="7">
        <v>8.7499999999999994E-2</v>
      </c>
      <c r="C802" s="5">
        <v>4.41</v>
      </c>
      <c r="D802" s="5">
        <v>0</v>
      </c>
      <c r="E802">
        <f t="shared" si="17"/>
        <v>4.41</v>
      </c>
    </row>
    <row r="803" spans="1:5">
      <c r="A803" s="9">
        <v>46590</v>
      </c>
      <c r="B803" s="7">
        <v>8.7499999999999994E-2</v>
      </c>
      <c r="C803" s="5">
        <v>4.34</v>
      </c>
      <c r="D803" s="5">
        <v>0</v>
      </c>
      <c r="E803">
        <f t="shared" si="17"/>
        <v>4.34</v>
      </c>
    </row>
    <row r="804" spans="1:5">
      <c r="A804" s="9">
        <v>46776</v>
      </c>
      <c r="B804" s="7">
        <v>8.7499999999999994E-2</v>
      </c>
      <c r="C804" s="5">
        <v>4.41</v>
      </c>
      <c r="D804" s="5">
        <v>0</v>
      </c>
      <c r="E804">
        <f t="shared" si="17"/>
        <v>4.41</v>
      </c>
    </row>
    <row r="805" spans="1:5">
      <c r="A805" s="9">
        <v>46958</v>
      </c>
      <c r="B805" s="7">
        <v>8.7499999999999994E-2</v>
      </c>
      <c r="C805" s="5">
        <v>4.3600000000000003</v>
      </c>
      <c r="D805" s="5">
        <v>0</v>
      </c>
      <c r="E805">
        <f t="shared" si="17"/>
        <v>4.3600000000000003</v>
      </c>
    </row>
    <row r="806" spans="1:5">
      <c r="A806" s="9">
        <v>47140</v>
      </c>
      <c r="B806" s="7">
        <v>8.7499999999999994E-2</v>
      </c>
      <c r="C806" s="5">
        <v>4.41</v>
      </c>
      <c r="D806" s="5">
        <v>0</v>
      </c>
      <c r="E806">
        <f t="shared" si="17"/>
        <v>4.41</v>
      </c>
    </row>
    <row r="807" spans="1:5">
      <c r="A807" s="9">
        <v>47322</v>
      </c>
      <c r="B807" s="7">
        <v>8.7499999999999994E-2</v>
      </c>
      <c r="C807" s="5">
        <v>4.34</v>
      </c>
      <c r="D807" s="5">
        <v>0</v>
      </c>
      <c r="E807">
        <f t="shared" si="17"/>
        <v>4.34</v>
      </c>
    </row>
    <row r="808" spans="1:5">
      <c r="A808" s="9">
        <v>47505</v>
      </c>
      <c r="B808" s="7">
        <v>8.7499999999999994E-2</v>
      </c>
      <c r="C808" s="5">
        <v>4.41</v>
      </c>
      <c r="D808" s="5">
        <v>0</v>
      </c>
      <c r="E808">
        <f t="shared" si="17"/>
        <v>4.41</v>
      </c>
    </row>
    <row r="809" spans="1:5">
      <c r="A809" s="9">
        <v>47686</v>
      </c>
      <c r="B809" s="7">
        <v>8.7499999999999994E-2</v>
      </c>
      <c r="C809" s="5">
        <v>4.34</v>
      </c>
      <c r="D809" s="5">
        <v>100</v>
      </c>
      <c r="E809">
        <f t="shared" si="17"/>
        <v>104.34</v>
      </c>
    </row>
    <row r="810" spans="1:5">
      <c r="A810" s="8" t="s">
        <v>66</v>
      </c>
      <c r="B810" t="s">
        <v>3</v>
      </c>
      <c r="C810">
        <v>2</v>
      </c>
      <c r="D810" s="4" t="s">
        <v>6</v>
      </c>
    </row>
    <row r="811" spans="1:5">
      <c r="A811" s="9">
        <v>45860</v>
      </c>
      <c r="B811" s="7">
        <f>+B812</f>
        <v>7.4999999999999997E-2</v>
      </c>
      <c r="C811" s="5"/>
      <c r="D811" s="5"/>
      <c r="E811">
        <f t="shared" si="17"/>
        <v>0</v>
      </c>
    </row>
    <row r="812" spans="1:5">
      <c r="A812" s="9">
        <v>46044</v>
      </c>
      <c r="B812" s="7">
        <v>7.4999999999999997E-2</v>
      </c>
      <c r="C812" s="5">
        <v>3.78</v>
      </c>
      <c r="D812" s="5">
        <v>0</v>
      </c>
      <c r="E812">
        <f t="shared" si="17"/>
        <v>3.78</v>
      </c>
    </row>
    <row r="813" spans="1:5">
      <c r="A813" s="9">
        <v>46134</v>
      </c>
      <c r="B813" s="7">
        <v>7.4999999999999997E-2</v>
      </c>
      <c r="C813" s="5">
        <v>1.85</v>
      </c>
      <c r="D813" s="5">
        <v>0</v>
      </c>
      <c r="E813">
        <f t="shared" si="17"/>
        <v>1.85</v>
      </c>
    </row>
    <row r="814" spans="1:5">
      <c r="A814" s="9">
        <v>46225</v>
      </c>
      <c r="B814" s="7">
        <v>7.4999999999999997E-2</v>
      </c>
      <c r="C814" s="5">
        <v>1.87</v>
      </c>
      <c r="D814" s="5">
        <v>0</v>
      </c>
      <c r="E814">
        <f t="shared" si="17"/>
        <v>1.87</v>
      </c>
    </row>
    <row r="815" spans="1:5">
      <c r="A815" s="9">
        <v>46317</v>
      </c>
      <c r="B815" s="7">
        <v>7.4999999999999997E-2</v>
      </c>
      <c r="C815" s="5">
        <v>1.89</v>
      </c>
      <c r="D815" s="5">
        <v>0</v>
      </c>
      <c r="E815">
        <f t="shared" si="17"/>
        <v>1.89</v>
      </c>
    </row>
    <row r="816" spans="1:5">
      <c r="A816" s="9">
        <v>46409</v>
      </c>
      <c r="B816" s="7">
        <v>7.4999999999999997E-2</v>
      </c>
      <c r="C816" s="5">
        <v>1.89</v>
      </c>
      <c r="D816" s="5">
        <v>0</v>
      </c>
      <c r="E816">
        <f t="shared" si="17"/>
        <v>1.89</v>
      </c>
    </row>
    <row r="817" spans="1:5">
      <c r="A817" s="9">
        <v>46499</v>
      </c>
      <c r="B817" s="7">
        <v>7.4999999999999997E-2</v>
      </c>
      <c r="C817" s="5">
        <v>1.85</v>
      </c>
      <c r="D817" s="5">
        <v>0</v>
      </c>
      <c r="E817">
        <f t="shared" si="17"/>
        <v>1.85</v>
      </c>
    </row>
    <row r="818" spans="1:5">
      <c r="A818" s="9">
        <v>46590</v>
      </c>
      <c r="B818" s="7">
        <v>7.4999999999999997E-2</v>
      </c>
      <c r="C818" s="5">
        <v>1.87</v>
      </c>
      <c r="D818" s="5">
        <v>100</v>
      </c>
      <c r="E818">
        <f t="shared" si="17"/>
        <v>101.87</v>
      </c>
    </row>
    <row r="819" spans="1:5" ht="29.25">
      <c r="A819" s="8" t="s">
        <v>67</v>
      </c>
      <c r="B819" t="s">
        <v>3</v>
      </c>
      <c r="C819">
        <v>2</v>
      </c>
      <c r="D819" s="4" t="s">
        <v>6</v>
      </c>
    </row>
    <row r="820" spans="1:5">
      <c r="A820" s="9">
        <v>45862</v>
      </c>
      <c r="B820" s="7">
        <f>+B821</f>
        <v>0.08</v>
      </c>
      <c r="C820" s="5"/>
      <c r="D820" s="5"/>
      <c r="E820">
        <f t="shared" ref="E820:E874" si="18">+C820+D820</f>
        <v>0</v>
      </c>
    </row>
    <row r="821" spans="1:5">
      <c r="A821" s="9">
        <v>46048</v>
      </c>
      <c r="B821" s="7">
        <v>0.08</v>
      </c>
      <c r="C821" s="5">
        <v>4.03</v>
      </c>
      <c r="D821" s="5">
        <v>0</v>
      </c>
      <c r="E821">
        <f t="shared" si="18"/>
        <v>4.03</v>
      </c>
    </row>
    <row r="822" spans="1:5">
      <c r="A822" s="9">
        <v>46227</v>
      </c>
      <c r="B822" s="7">
        <v>0.08</v>
      </c>
      <c r="C822" s="5">
        <v>3.97</v>
      </c>
      <c r="D822" s="5">
        <v>0</v>
      </c>
      <c r="E822">
        <f t="shared" si="18"/>
        <v>3.97</v>
      </c>
    </row>
    <row r="823" spans="1:5">
      <c r="A823" s="9">
        <v>46412</v>
      </c>
      <c r="B823" s="7">
        <v>0.08</v>
      </c>
      <c r="C823" s="5">
        <v>4.03</v>
      </c>
      <c r="D823" s="5">
        <v>0</v>
      </c>
      <c r="E823">
        <f t="shared" si="18"/>
        <v>4.03</v>
      </c>
    </row>
    <row r="824" spans="1:5">
      <c r="A824" s="9">
        <v>46594</v>
      </c>
      <c r="B824" s="7">
        <v>0.08</v>
      </c>
      <c r="C824" s="5">
        <v>3.97</v>
      </c>
      <c r="D824" s="5">
        <v>100</v>
      </c>
      <c r="E824">
        <f t="shared" si="18"/>
        <v>103.97</v>
      </c>
    </row>
    <row r="825" spans="1:5" ht="29.25">
      <c r="A825" s="8" t="s">
        <v>68</v>
      </c>
      <c r="B825" t="s">
        <v>3</v>
      </c>
      <c r="C825">
        <v>2</v>
      </c>
      <c r="D825" s="4" t="s">
        <v>6</v>
      </c>
    </row>
    <row r="826" spans="1:5">
      <c r="A826" s="9">
        <v>45875</v>
      </c>
      <c r="B826" s="7">
        <f>+B827</f>
        <v>7.2499999999999995E-2</v>
      </c>
      <c r="C826" s="5"/>
      <c r="D826" s="5"/>
      <c r="E826">
        <f t="shared" si="18"/>
        <v>0</v>
      </c>
    </row>
    <row r="827" spans="1:5">
      <c r="A827" s="9">
        <v>46059</v>
      </c>
      <c r="B827" s="7">
        <v>7.2499999999999995E-2</v>
      </c>
      <c r="C827" s="5">
        <v>3.65</v>
      </c>
      <c r="D827" s="5">
        <v>0</v>
      </c>
      <c r="E827">
        <f t="shared" si="18"/>
        <v>3.65</v>
      </c>
    </row>
    <row r="828" spans="1:5">
      <c r="A828" s="9">
        <v>46240</v>
      </c>
      <c r="B828" s="7">
        <v>7.2499999999999995E-2</v>
      </c>
      <c r="C828" s="5">
        <v>3.6</v>
      </c>
      <c r="D828" s="5">
        <v>0</v>
      </c>
      <c r="E828">
        <f t="shared" si="18"/>
        <v>3.6</v>
      </c>
    </row>
    <row r="829" spans="1:5">
      <c r="A829" s="9">
        <v>46426</v>
      </c>
      <c r="B829" s="7">
        <v>7.2499999999999995E-2</v>
      </c>
      <c r="C829" s="5">
        <v>3.65</v>
      </c>
      <c r="D829" s="5">
        <v>0</v>
      </c>
      <c r="E829">
        <f t="shared" si="18"/>
        <v>3.65</v>
      </c>
    </row>
    <row r="830" spans="1:5">
      <c r="A830" s="9">
        <v>46605</v>
      </c>
      <c r="B830" s="7">
        <v>7.2499999999999995E-2</v>
      </c>
      <c r="C830" s="5">
        <v>3.6</v>
      </c>
      <c r="D830" s="5">
        <v>0</v>
      </c>
      <c r="E830">
        <f t="shared" si="18"/>
        <v>3.6</v>
      </c>
    </row>
    <row r="831" spans="1:5">
      <c r="A831" s="9">
        <v>46790</v>
      </c>
      <c r="B831" s="7">
        <v>7.2499999999999995E-2</v>
      </c>
      <c r="C831" s="5">
        <v>3.65</v>
      </c>
      <c r="D831" s="5">
        <v>0</v>
      </c>
      <c r="E831">
        <f t="shared" si="18"/>
        <v>3.65</v>
      </c>
    </row>
    <row r="832" spans="1:5">
      <c r="A832" s="9">
        <v>46972</v>
      </c>
      <c r="B832" s="7">
        <v>7.2499999999999995E-2</v>
      </c>
      <c r="C832" s="5">
        <v>3.62</v>
      </c>
      <c r="D832" s="5">
        <v>100</v>
      </c>
      <c r="E832">
        <f t="shared" si="18"/>
        <v>103.62</v>
      </c>
    </row>
    <row r="833" spans="1:5" ht="29.25">
      <c r="A833" s="8" t="s">
        <v>69</v>
      </c>
      <c r="B833" t="s">
        <v>3</v>
      </c>
      <c r="C833">
        <v>2</v>
      </c>
      <c r="D833" s="4" t="s">
        <v>6</v>
      </c>
    </row>
    <row r="834" spans="1:5">
      <c r="A834" s="9">
        <v>45876</v>
      </c>
      <c r="B834" s="7">
        <f>+B835</f>
        <v>8.5000000000000006E-2</v>
      </c>
      <c r="C834" s="5"/>
      <c r="D834" s="5"/>
      <c r="E834">
        <f t="shared" si="18"/>
        <v>0</v>
      </c>
    </row>
    <row r="835" spans="1:5">
      <c r="A835" s="9">
        <v>46062</v>
      </c>
      <c r="B835" s="7">
        <v>8.5000000000000006E-2</v>
      </c>
      <c r="C835" s="5">
        <v>4.28</v>
      </c>
      <c r="D835" s="5">
        <v>0</v>
      </c>
      <c r="E835">
        <f t="shared" si="18"/>
        <v>4.28</v>
      </c>
    </row>
    <row r="836" spans="1:5">
      <c r="A836" s="9">
        <v>46241</v>
      </c>
      <c r="B836" s="7">
        <v>8.5000000000000006E-2</v>
      </c>
      <c r="C836" s="5">
        <v>4.22</v>
      </c>
      <c r="D836" s="5">
        <v>100</v>
      </c>
      <c r="E836">
        <f t="shared" si="18"/>
        <v>104.22</v>
      </c>
    </row>
    <row r="837" spans="1:5" ht="29.25">
      <c r="A837" s="8" t="s">
        <v>70</v>
      </c>
      <c r="B837" t="s">
        <v>3</v>
      </c>
      <c r="C837">
        <v>2</v>
      </c>
      <c r="D837" s="4" t="s">
        <v>6</v>
      </c>
    </row>
    <row r="838" spans="1:5">
      <c r="A838" s="9">
        <v>45883</v>
      </c>
      <c r="B838" s="7">
        <f>+B839</f>
        <v>6.25E-2</v>
      </c>
      <c r="C838" s="5"/>
      <c r="D838" s="5"/>
      <c r="E838">
        <f t="shared" si="18"/>
        <v>0</v>
      </c>
    </row>
    <row r="839" spans="1:5">
      <c r="A839" s="9">
        <v>46069</v>
      </c>
      <c r="B839" s="7">
        <v>6.25E-2</v>
      </c>
      <c r="C839" s="5">
        <v>3.15</v>
      </c>
      <c r="D839" s="5">
        <v>0</v>
      </c>
      <c r="E839">
        <f t="shared" si="18"/>
        <v>3.15</v>
      </c>
    </row>
    <row r="840" spans="1:5">
      <c r="A840" s="9">
        <v>46265</v>
      </c>
      <c r="B840" s="7">
        <v>6.25E-2</v>
      </c>
      <c r="C840" s="5">
        <v>3.39</v>
      </c>
      <c r="D840" s="5">
        <v>100</v>
      </c>
      <c r="E840">
        <f t="shared" si="18"/>
        <v>103.39</v>
      </c>
    </row>
    <row r="841" spans="1:5" ht="29.25">
      <c r="A841" s="8" t="s">
        <v>71</v>
      </c>
      <c r="B841" t="s">
        <v>3</v>
      </c>
      <c r="C841">
        <v>2</v>
      </c>
      <c r="D841" s="4" t="s">
        <v>6</v>
      </c>
    </row>
    <row r="842" spans="1:5">
      <c r="A842" s="9">
        <v>45894</v>
      </c>
      <c r="B842" s="7">
        <f>+B843</f>
        <v>0.08</v>
      </c>
      <c r="C842" s="5"/>
      <c r="D842" s="5"/>
      <c r="E842">
        <f t="shared" si="18"/>
        <v>0</v>
      </c>
    </row>
    <row r="843" spans="1:5">
      <c r="A843" s="9">
        <v>46078</v>
      </c>
      <c r="B843" s="7">
        <v>0.08</v>
      </c>
      <c r="C843" s="5">
        <v>4.03</v>
      </c>
      <c r="D843" s="5">
        <v>0</v>
      </c>
      <c r="E843">
        <f t="shared" si="18"/>
        <v>4.03</v>
      </c>
    </row>
    <row r="844" spans="1:5">
      <c r="A844" s="9">
        <v>46259</v>
      </c>
      <c r="B844" s="7">
        <v>0.08</v>
      </c>
      <c r="C844" s="5">
        <v>3.97</v>
      </c>
      <c r="D844" s="5">
        <v>0</v>
      </c>
      <c r="E844">
        <f t="shared" si="18"/>
        <v>3.97</v>
      </c>
    </row>
    <row r="845" spans="1:5">
      <c r="A845" s="9">
        <v>46443</v>
      </c>
      <c r="B845" s="7">
        <v>0.08</v>
      </c>
      <c r="C845" s="5">
        <v>4.03</v>
      </c>
      <c r="D845" s="5">
        <v>0</v>
      </c>
      <c r="E845">
        <f t="shared" si="18"/>
        <v>4.03</v>
      </c>
    </row>
    <row r="846" spans="1:5">
      <c r="A846" s="9">
        <v>46624</v>
      </c>
      <c r="B846" s="7">
        <v>0.08</v>
      </c>
      <c r="C846" s="5">
        <v>3.97</v>
      </c>
      <c r="D846" s="5">
        <v>0</v>
      </c>
      <c r="E846">
        <f t="shared" si="18"/>
        <v>3.97</v>
      </c>
    </row>
    <row r="847" spans="1:5">
      <c r="A847" s="9">
        <v>46808</v>
      </c>
      <c r="B847" s="7">
        <v>0.08</v>
      </c>
      <c r="C847" s="5">
        <v>4.03</v>
      </c>
      <c r="D847" s="5">
        <v>0</v>
      </c>
      <c r="E847">
        <f t="shared" si="18"/>
        <v>4.03</v>
      </c>
    </row>
    <row r="848" spans="1:5">
      <c r="A848" s="9">
        <v>46990</v>
      </c>
      <c r="B848" s="7">
        <v>0.08</v>
      </c>
      <c r="C848" s="5">
        <v>3.99</v>
      </c>
      <c r="D848" s="5">
        <v>0</v>
      </c>
      <c r="E848">
        <f t="shared" si="18"/>
        <v>3.99</v>
      </c>
    </row>
    <row r="849" spans="1:5">
      <c r="A849" s="9">
        <v>47175</v>
      </c>
      <c r="B849" s="7">
        <v>0.08</v>
      </c>
      <c r="C849" s="5">
        <v>4.03</v>
      </c>
      <c r="D849" s="5">
        <v>0</v>
      </c>
      <c r="E849">
        <f t="shared" si="18"/>
        <v>4.03</v>
      </c>
    </row>
    <row r="850" spans="1:5">
      <c r="A850" s="9">
        <v>47357</v>
      </c>
      <c r="B850" s="7">
        <v>0.08</v>
      </c>
      <c r="C850" s="5">
        <v>3.97</v>
      </c>
      <c r="D850" s="5">
        <v>100</v>
      </c>
      <c r="E850">
        <f t="shared" si="18"/>
        <v>103.97</v>
      </c>
    </row>
    <row r="851" spans="1:5">
      <c r="A851" s="8" t="s">
        <v>72</v>
      </c>
      <c r="B851" t="s">
        <v>3</v>
      </c>
      <c r="C851">
        <v>2</v>
      </c>
      <c r="D851" s="4" t="s">
        <v>6</v>
      </c>
    </row>
    <row r="852" spans="1:5">
      <c r="A852" s="9">
        <v>45896</v>
      </c>
      <c r="B852" s="7">
        <f>+B853</f>
        <v>7.4999999999999997E-2</v>
      </c>
      <c r="C852" s="5"/>
      <c r="D852" s="5"/>
      <c r="E852">
        <f t="shared" si="18"/>
        <v>0</v>
      </c>
    </row>
    <row r="853" spans="1:5">
      <c r="A853" s="9">
        <v>46080</v>
      </c>
      <c r="B853" s="7">
        <v>7.4999999999999997E-2</v>
      </c>
      <c r="C853" s="5">
        <v>3.78</v>
      </c>
      <c r="D853" s="5">
        <v>0</v>
      </c>
      <c r="E853">
        <f t="shared" si="18"/>
        <v>3.78</v>
      </c>
    </row>
    <row r="854" spans="1:5">
      <c r="A854" s="9">
        <v>46261</v>
      </c>
      <c r="B854" s="7">
        <v>7.4999999999999997E-2</v>
      </c>
      <c r="C854" s="5">
        <v>3.72</v>
      </c>
      <c r="D854" s="5">
        <v>0</v>
      </c>
      <c r="E854">
        <f t="shared" si="18"/>
        <v>3.72</v>
      </c>
    </row>
    <row r="855" spans="1:5">
      <c r="A855" s="9">
        <v>46447</v>
      </c>
      <c r="B855" s="7">
        <v>7.4999999999999997E-2</v>
      </c>
      <c r="C855" s="5">
        <v>3.78</v>
      </c>
      <c r="D855" s="5">
        <v>0</v>
      </c>
      <c r="E855">
        <f t="shared" si="18"/>
        <v>3.78</v>
      </c>
    </row>
    <row r="856" spans="1:5">
      <c r="A856" s="9">
        <v>46626</v>
      </c>
      <c r="B856" s="7">
        <v>7.4999999999999997E-2</v>
      </c>
      <c r="C856" s="5">
        <v>3.72</v>
      </c>
      <c r="D856" s="5">
        <v>0</v>
      </c>
      <c r="E856">
        <f t="shared" si="18"/>
        <v>3.72</v>
      </c>
    </row>
    <row r="857" spans="1:5">
      <c r="A857" s="9">
        <v>46811</v>
      </c>
      <c r="B857" s="7">
        <v>7.4999999999999997E-2</v>
      </c>
      <c r="C857" s="5">
        <v>3.78</v>
      </c>
      <c r="D857" s="5">
        <v>0</v>
      </c>
      <c r="E857">
        <f t="shared" si="18"/>
        <v>3.78</v>
      </c>
    </row>
    <row r="858" spans="1:5">
      <c r="A858" s="9">
        <v>46993</v>
      </c>
      <c r="B858" s="7">
        <v>7.4999999999999997E-2</v>
      </c>
      <c r="C858" s="5">
        <v>3.74</v>
      </c>
      <c r="D858" s="5">
        <v>0</v>
      </c>
      <c r="E858">
        <f t="shared" si="18"/>
        <v>3.74</v>
      </c>
    </row>
    <row r="859" spans="1:5">
      <c r="A859" s="9">
        <v>47176</v>
      </c>
      <c r="B859" s="7">
        <v>7.4999999999999997E-2</v>
      </c>
      <c r="C859" s="5">
        <v>3.78</v>
      </c>
      <c r="D859" s="5">
        <v>0</v>
      </c>
      <c r="E859">
        <f t="shared" si="18"/>
        <v>3.78</v>
      </c>
    </row>
    <row r="860" spans="1:5">
      <c r="A860" s="9">
        <v>47357</v>
      </c>
      <c r="B860" s="7">
        <v>7.4999999999999997E-2</v>
      </c>
      <c r="C860" s="5">
        <v>3.72</v>
      </c>
      <c r="D860" s="5">
        <v>100</v>
      </c>
      <c r="E860">
        <f t="shared" si="18"/>
        <v>103.72</v>
      </c>
    </row>
    <row r="861" spans="1:5">
      <c r="A861" s="8" t="s">
        <v>73</v>
      </c>
      <c r="B861" t="s">
        <v>3</v>
      </c>
      <c r="C861">
        <v>4</v>
      </c>
      <c r="D861" s="4" t="s">
        <v>6</v>
      </c>
    </row>
    <row r="862" spans="1:5">
      <c r="A862" s="9">
        <v>45897</v>
      </c>
      <c r="B862" s="7">
        <f>+B863</f>
        <v>7.4999999999999997E-2</v>
      </c>
      <c r="C862" s="5"/>
      <c r="D862" s="5"/>
      <c r="E862">
        <f t="shared" si="18"/>
        <v>0</v>
      </c>
    </row>
    <row r="863" spans="1:5">
      <c r="A863" s="9">
        <v>45989</v>
      </c>
      <c r="B863" s="7">
        <v>7.4999999999999997E-2</v>
      </c>
      <c r="C863" s="5">
        <v>1.89</v>
      </c>
      <c r="D863" s="5">
        <v>0</v>
      </c>
      <c r="E863">
        <f t="shared" si="18"/>
        <v>1.89</v>
      </c>
    </row>
    <row r="864" spans="1:5">
      <c r="A864" s="9">
        <v>46083</v>
      </c>
      <c r="B864" s="7">
        <v>7.4999999999999997E-2</v>
      </c>
      <c r="C864" s="5">
        <v>1.89</v>
      </c>
      <c r="D864" s="5">
        <v>0</v>
      </c>
      <c r="E864">
        <f t="shared" si="18"/>
        <v>1.89</v>
      </c>
    </row>
    <row r="865" spans="1:5">
      <c r="A865" s="9">
        <v>46170</v>
      </c>
      <c r="B865" s="7">
        <v>7.4999999999999997E-2</v>
      </c>
      <c r="C865" s="5">
        <v>1.83</v>
      </c>
      <c r="D865" s="5">
        <v>0</v>
      </c>
      <c r="E865">
        <f t="shared" si="18"/>
        <v>1.83</v>
      </c>
    </row>
    <row r="866" spans="1:5">
      <c r="A866" s="9">
        <v>46262</v>
      </c>
      <c r="B866" s="7">
        <v>7.4999999999999997E-2</v>
      </c>
      <c r="C866" s="5">
        <v>1.89</v>
      </c>
      <c r="D866" s="5">
        <v>0</v>
      </c>
      <c r="E866">
        <f t="shared" si="18"/>
        <v>1.89</v>
      </c>
    </row>
    <row r="867" spans="1:5">
      <c r="A867" s="9">
        <v>46356</v>
      </c>
      <c r="B867" s="7">
        <v>7.4999999999999997E-2</v>
      </c>
      <c r="C867" s="5">
        <v>1.89</v>
      </c>
      <c r="D867" s="5">
        <v>0</v>
      </c>
      <c r="E867">
        <f t="shared" si="18"/>
        <v>1.89</v>
      </c>
    </row>
    <row r="868" spans="1:5">
      <c r="A868" s="9">
        <v>46447</v>
      </c>
      <c r="B868" s="7">
        <v>7.4999999999999997E-2</v>
      </c>
      <c r="C868" s="5">
        <v>1.89</v>
      </c>
      <c r="D868" s="5">
        <v>0</v>
      </c>
      <c r="E868">
        <f t="shared" si="18"/>
        <v>1.89</v>
      </c>
    </row>
    <row r="869" spans="1:5">
      <c r="A869" s="9">
        <v>46535</v>
      </c>
      <c r="B869" s="7">
        <v>7.4999999999999997E-2</v>
      </c>
      <c r="C869" s="5">
        <v>1.83</v>
      </c>
      <c r="D869" s="5">
        <v>0</v>
      </c>
      <c r="E869">
        <f t="shared" si="18"/>
        <v>1.83</v>
      </c>
    </row>
    <row r="870" spans="1:5">
      <c r="A870" s="9">
        <v>46629</v>
      </c>
      <c r="B870" s="7">
        <v>7.4999999999999997E-2</v>
      </c>
      <c r="C870" s="5">
        <v>1.89</v>
      </c>
      <c r="D870" s="5">
        <v>0</v>
      </c>
      <c r="E870">
        <f t="shared" si="18"/>
        <v>1.89</v>
      </c>
    </row>
    <row r="871" spans="1:5">
      <c r="A871" s="9">
        <v>46720</v>
      </c>
      <c r="B871" s="7">
        <v>7.4999999999999997E-2</v>
      </c>
      <c r="C871" s="5">
        <v>1.89</v>
      </c>
      <c r="D871" s="5">
        <v>0</v>
      </c>
      <c r="E871">
        <f t="shared" si="18"/>
        <v>1.89</v>
      </c>
    </row>
    <row r="872" spans="1:5">
      <c r="A872" s="9">
        <v>46811</v>
      </c>
      <c r="B872" s="7">
        <v>7.4999999999999997E-2</v>
      </c>
      <c r="C872" s="5">
        <v>1.89</v>
      </c>
      <c r="D872" s="5">
        <v>0</v>
      </c>
      <c r="E872">
        <f t="shared" si="18"/>
        <v>1.89</v>
      </c>
    </row>
    <row r="873" spans="1:5">
      <c r="A873" s="9">
        <v>46902</v>
      </c>
      <c r="B873" s="7">
        <v>7.4999999999999997E-2</v>
      </c>
      <c r="C873" s="5">
        <v>1.85</v>
      </c>
      <c r="D873" s="5">
        <v>0</v>
      </c>
      <c r="E873">
        <f t="shared" si="18"/>
        <v>1.85</v>
      </c>
    </row>
    <row r="874" spans="1:5">
      <c r="A874" s="9">
        <v>46993</v>
      </c>
      <c r="B874" s="7">
        <v>7.4999999999999997E-2</v>
      </c>
      <c r="C874" s="5">
        <v>1.89</v>
      </c>
      <c r="D874" s="5">
        <v>100</v>
      </c>
      <c r="E874">
        <f t="shared" si="18"/>
        <v>101.89</v>
      </c>
    </row>
    <row r="875" spans="1:5">
      <c r="A875" s="8" t="s">
        <v>74</v>
      </c>
      <c r="B875" t="s">
        <v>1</v>
      </c>
      <c r="C875">
        <v>2</v>
      </c>
      <c r="D875" s="4" t="s">
        <v>7</v>
      </c>
    </row>
    <row r="876" spans="1:5">
      <c r="A876" s="9">
        <v>44763</v>
      </c>
      <c r="B876" s="7">
        <f>+B877</f>
        <v>7.2499999999999995E-2</v>
      </c>
      <c r="C876" s="5"/>
      <c r="D876" s="5"/>
      <c r="E876">
        <f t="shared" ref="E876:E939" si="19">+C876+D876</f>
        <v>0</v>
      </c>
    </row>
    <row r="877" spans="1:5">
      <c r="A877" s="9">
        <v>44949</v>
      </c>
      <c r="B877" s="7">
        <v>7.2499999999999995E-2</v>
      </c>
      <c r="C877" s="5">
        <v>3.63</v>
      </c>
      <c r="D877" s="5">
        <v>0</v>
      </c>
      <c r="E877">
        <f t="shared" si="19"/>
        <v>3.63</v>
      </c>
    </row>
    <row r="878" spans="1:5">
      <c r="A878" s="9">
        <v>45128</v>
      </c>
      <c r="B878" s="7">
        <v>7.2499999999999995E-2</v>
      </c>
      <c r="C878" s="5">
        <v>3.63</v>
      </c>
      <c r="D878" s="5">
        <v>0</v>
      </c>
      <c r="E878">
        <f t="shared" si="19"/>
        <v>3.63</v>
      </c>
    </row>
    <row r="879" spans="1:5">
      <c r="A879" s="9">
        <v>45313</v>
      </c>
      <c r="B879" s="7">
        <v>7.2499999999999995E-2</v>
      </c>
      <c r="C879" s="5">
        <v>3.63</v>
      </c>
      <c r="D879" s="5">
        <v>0</v>
      </c>
      <c r="E879">
        <f t="shared" si="19"/>
        <v>3.63</v>
      </c>
    </row>
    <row r="880" spans="1:5">
      <c r="A880" s="9">
        <v>45495</v>
      </c>
      <c r="B880" s="7">
        <v>7.2499999999999995E-2</v>
      </c>
      <c r="C880" s="5">
        <v>3.63</v>
      </c>
      <c r="D880" s="5">
        <v>0</v>
      </c>
      <c r="E880">
        <f t="shared" si="19"/>
        <v>3.63</v>
      </c>
    </row>
    <row r="881" spans="1:5">
      <c r="A881" s="9">
        <v>45678</v>
      </c>
      <c r="B881" s="7">
        <v>7.2499999999999995E-2</v>
      </c>
      <c r="C881" s="5">
        <v>3.63</v>
      </c>
      <c r="D881" s="5">
        <v>0</v>
      </c>
      <c r="E881">
        <f t="shared" si="19"/>
        <v>3.63</v>
      </c>
    </row>
    <row r="882" spans="1:5">
      <c r="A882" s="9">
        <v>45859</v>
      </c>
      <c r="B882" s="7">
        <v>7.2499999999999995E-2</v>
      </c>
      <c r="C882" s="5">
        <v>3.63</v>
      </c>
      <c r="D882" s="5">
        <v>100</v>
      </c>
      <c r="E882">
        <f t="shared" si="19"/>
        <v>103.63</v>
      </c>
    </row>
    <row r="883" spans="1:5">
      <c r="A883" s="8" t="s">
        <v>75</v>
      </c>
      <c r="B883" t="s">
        <v>1</v>
      </c>
      <c r="C883">
        <v>4</v>
      </c>
      <c r="D883" s="4" t="s">
        <v>7</v>
      </c>
    </row>
    <row r="884" spans="1:5">
      <c r="A884" s="9">
        <v>44316</v>
      </c>
      <c r="B884" s="7">
        <f>+B885</f>
        <v>9.1249999999999998E-2</v>
      </c>
      <c r="C884" s="5"/>
      <c r="D884" s="5"/>
      <c r="E884">
        <f t="shared" si="19"/>
        <v>0</v>
      </c>
    </row>
    <row r="885" spans="1:5">
      <c r="A885" s="9">
        <v>44316</v>
      </c>
      <c r="B885" s="7">
        <v>9.1249999999999998E-2</v>
      </c>
      <c r="C885" s="5">
        <v>47.96</v>
      </c>
      <c r="D885" s="5">
        <v>0</v>
      </c>
      <c r="E885">
        <f t="shared" si="19"/>
        <v>47.96</v>
      </c>
    </row>
    <row r="886" spans="1:5">
      <c r="A886" s="9">
        <v>44501</v>
      </c>
      <c r="B886" s="7">
        <v>9.1249999999999998E-2</v>
      </c>
      <c r="C886" s="5">
        <v>4.5599999999999996</v>
      </c>
      <c r="D886" s="5">
        <v>0</v>
      </c>
      <c r="E886">
        <f t="shared" si="19"/>
        <v>4.5599999999999996</v>
      </c>
    </row>
    <row r="887" spans="1:5">
      <c r="A887" s="9">
        <v>44683</v>
      </c>
      <c r="B887" s="7">
        <v>9.1249999999999998E-2</v>
      </c>
      <c r="C887" s="5">
        <v>4.5599999999999996</v>
      </c>
      <c r="D887" s="5">
        <v>0</v>
      </c>
      <c r="E887">
        <f t="shared" si="19"/>
        <v>4.5599999999999996</v>
      </c>
    </row>
    <row r="888" spans="1:5">
      <c r="A888" s="9">
        <v>44865</v>
      </c>
      <c r="B888" s="7">
        <v>9.1249999999999998E-2</v>
      </c>
      <c r="C888" s="5">
        <v>4.5599999999999996</v>
      </c>
      <c r="D888" s="5">
        <v>0</v>
      </c>
      <c r="E888">
        <f t="shared" si="19"/>
        <v>4.5599999999999996</v>
      </c>
    </row>
    <row r="889" spans="1:5">
      <c r="A889" s="9">
        <v>45048</v>
      </c>
      <c r="B889" s="7">
        <v>9.1249999999999998E-2</v>
      </c>
      <c r="C889" s="5">
        <v>4.5599999999999996</v>
      </c>
      <c r="D889" s="5">
        <v>0</v>
      </c>
      <c r="E889">
        <f t="shared" si="19"/>
        <v>4.5599999999999996</v>
      </c>
    </row>
    <row r="890" spans="1:5">
      <c r="A890" s="9">
        <v>45229</v>
      </c>
      <c r="B890" s="7">
        <v>9.1249999999999998E-2</v>
      </c>
      <c r="C890" s="5">
        <v>4.5599999999999996</v>
      </c>
      <c r="D890" s="5">
        <v>0</v>
      </c>
      <c r="E890">
        <f t="shared" si="19"/>
        <v>4.5599999999999996</v>
      </c>
    </row>
    <row r="891" spans="1:5">
      <c r="A891" s="9">
        <v>45412</v>
      </c>
      <c r="B891" s="7">
        <v>9.1249999999999998E-2</v>
      </c>
      <c r="C891" s="5">
        <v>4.5599999999999996</v>
      </c>
      <c r="D891" s="5">
        <v>0</v>
      </c>
      <c r="E891">
        <f t="shared" si="19"/>
        <v>4.5599999999999996</v>
      </c>
    </row>
    <row r="892" spans="1:5">
      <c r="A892" s="9">
        <v>45595</v>
      </c>
      <c r="B892" s="7">
        <v>9.1249999999999998E-2</v>
      </c>
      <c r="C892" s="5">
        <v>4.5599999999999996</v>
      </c>
      <c r="D892" s="5">
        <v>0</v>
      </c>
      <c r="E892">
        <f t="shared" si="19"/>
        <v>4.5599999999999996</v>
      </c>
    </row>
    <row r="893" spans="1:5">
      <c r="A893" s="9">
        <v>45777</v>
      </c>
      <c r="B893" s="7">
        <v>9.1249999999999998E-2</v>
      </c>
      <c r="C893" s="5">
        <v>4.5599999999999996</v>
      </c>
      <c r="D893" s="5">
        <v>20</v>
      </c>
      <c r="E893">
        <f t="shared" si="19"/>
        <v>24.56</v>
      </c>
    </row>
    <row r="894" spans="1:5">
      <c r="A894" s="9">
        <v>45960</v>
      </c>
      <c r="B894" s="7">
        <v>9.1249999999999998E-2</v>
      </c>
      <c r="C894" s="5">
        <v>3.65</v>
      </c>
      <c r="D894" s="5">
        <v>20</v>
      </c>
      <c r="E894">
        <f t="shared" si="19"/>
        <v>23.65</v>
      </c>
    </row>
    <row r="895" spans="1:5">
      <c r="A895" s="9">
        <v>46142</v>
      </c>
      <c r="B895" s="7">
        <v>9.1249999999999998E-2</v>
      </c>
      <c r="C895" s="5">
        <v>2.74</v>
      </c>
      <c r="D895" s="5">
        <v>20</v>
      </c>
      <c r="E895">
        <f t="shared" si="19"/>
        <v>22.740000000000002</v>
      </c>
    </row>
    <row r="896" spans="1:5">
      <c r="A896" s="9">
        <v>46325</v>
      </c>
      <c r="B896" s="7">
        <v>9.1249999999999998E-2</v>
      </c>
      <c r="C896" s="5">
        <v>1.83</v>
      </c>
      <c r="D896" s="5">
        <v>20</v>
      </c>
      <c r="E896">
        <f t="shared" si="19"/>
        <v>21.83</v>
      </c>
    </row>
    <row r="897" spans="1:5">
      <c r="A897" s="9">
        <v>46507</v>
      </c>
      <c r="B897" s="7">
        <v>9.1249999999999998E-2</v>
      </c>
      <c r="C897" s="5">
        <v>0.91</v>
      </c>
      <c r="D897" s="5">
        <v>20</v>
      </c>
      <c r="E897">
        <f t="shared" si="19"/>
        <v>20.91</v>
      </c>
    </row>
    <row r="898" spans="1:5">
      <c r="A898" s="8" t="s">
        <v>76</v>
      </c>
      <c r="B898" t="s">
        <v>1</v>
      </c>
      <c r="C898">
        <v>2</v>
      </c>
      <c r="D898" s="4" t="s">
        <v>7</v>
      </c>
    </row>
    <row r="899" spans="1:5">
      <c r="A899" s="9">
        <v>45412</v>
      </c>
      <c r="B899" s="7">
        <f>+B900</f>
        <v>8.5000000000000006E-2</v>
      </c>
      <c r="C899" s="5"/>
      <c r="D899" s="5"/>
      <c r="E899">
        <f t="shared" si="19"/>
        <v>0</v>
      </c>
    </row>
    <row r="900" spans="1:5">
      <c r="A900" s="9">
        <v>45412</v>
      </c>
      <c r="B900" s="7">
        <v>8.5000000000000006E-2</v>
      </c>
      <c r="C900" s="5">
        <v>27.34</v>
      </c>
      <c r="D900" s="5">
        <v>0</v>
      </c>
      <c r="E900">
        <f t="shared" si="19"/>
        <v>27.34</v>
      </c>
    </row>
    <row r="901" spans="1:5">
      <c r="A901" s="9">
        <v>45595</v>
      </c>
      <c r="B901" s="7">
        <v>8.5000000000000006E-2</v>
      </c>
      <c r="C901" s="5">
        <v>4.25</v>
      </c>
      <c r="D901" s="5">
        <v>0</v>
      </c>
      <c r="E901">
        <f t="shared" si="19"/>
        <v>4.25</v>
      </c>
    </row>
    <row r="902" spans="1:5">
      <c r="A902" s="9">
        <v>45777</v>
      </c>
      <c r="B902" s="7">
        <v>8.5000000000000006E-2</v>
      </c>
      <c r="C902" s="5">
        <v>4.25</v>
      </c>
      <c r="D902" s="5">
        <v>0</v>
      </c>
      <c r="E902">
        <f t="shared" si="19"/>
        <v>4.25</v>
      </c>
    </row>
    <row r="903" spans="1:5">
      <c r="A903" s="9">
        <v>45960</v>
      </c>
      <c r="B903" s="7">
        <v>8.5000000000000006E-2</v>
      </c>
      <c r="C903" s="5">
        <v>4.25</v>
      </c>
      <c r="D903" s="5">
        <v>0</v>
      </c>
      <c r="E903">
        <f t="shared" si="19"/>
        <v>4.25</v>
      </c>
    </row>
    <row r="904" spans="1:5">
      <c r="A904" s="9">
        <v>46142</v>
      </c>
      <c r="B904" s="7">
        <v>8.5000000000000006E-2</v>
      </c>
      <c r="C904" s="5">
        <v>4.25</v>
      </c>
      <c r="D904" s="5">
        <v>0</v>
      </c>
      <c r="E904">
        <f t="shared" si="19"/>
        <v>4.25</v>
      </c>
    </row>
    <row r="905" spans="1:5">
      <c r="A905" s="9">
        <v>46325</v>
      </c>
      <c r="B905" s="7">
        <v>8.5000000000000006E-2</v>
      </c>
      <c r="C905" s="5">
        <v>4.25</v>
      </c>
      <c r="D905" s="5">
        <v>0</v>
      </c>
      <c r="E905">
        <f t="shared" si="19"/>
        <v>4.25</v>
      </c>
    </row>
    <row r="906" spans="1:5">
      <c r="A906" s="9">
        <v>46507</v>
      </c>
      <c r="B906" s="7">
        <v>8.5000000000000006E-2</v>
      </c>
      <c r="C906" s="5">
        <v>4.25</v>
      </c>
      <c r="D906" s="5">
        <v>0</v>
      </c>
      <c r="E906">
        <f t="shared" si="19"/>
        <v>4.25</v>
      </c>
    </row>
    <row r="907" spans="1:5">
      <c r="A907" s="9">
        <v>46692</v>
      </c>
      <c r="B907" s="7">
        <v>8.5000000000000006E-2</v>
      </c>
      <c r="C907" s="5">
        <v>4.25</v>
      </c>
      <c r="D907" s="5">
        <v>0</v>
      </c>
      <c r="E907">
        <f t="shared" si="19"/>
        <v>4.25</v>
      </c>
    </row>
    <row r="908" spans="1:5">
      <c r="A908" s="9">
        <v>46875</v>
      </c>
      <c r="B908" s="7">
        <v>8.5000000000000006E-2</v>
      </c>
      <c r="C908" s="5">
        <v>4.25</v>
      </c>
      <c r="D908" s="5">
        <v>0</v>
      </c>
      <c r="E908">
        <f t="shared" si="19"/>
        <v>4.25</v>
      </c>
    </row>
    <row r="909" spans="1:5">
      <c r="A909" s="9">
        <v>47056</v>
      </c>
      <c r="B909" s="7">
        <v>8.5000000000000006E-2</v>
      </c>
      <c r="C909" s="5">
        <v>4.25</v>
      </c>
      <c r="D909" s="5">
        <v>0</v>
      </c>
      <c r="E909">
        <f t="shared" si="19"/>
        <v>4.25</v>
      </c>
    </row>
    <row r="910" spans="1:5">
      <c r="A910" s="9">
        <v>47238</v>
      </c>
      <c r="B910" s="7">
        <v>8.5000000000000006E-2</v>
      </c>
      <c r="C910" s="5">
        <v>4.25</v>
      </c>
      <c r="D910" s="5">
        <v>0</v>
      </c>
      <c r="E910">
        <f t="shared" si="19"/>
        <v>4.25</v>
      </c>
    </row>
    <row r="911" spans="1:5">
      <c r="A911" s="9">
        <v>47421</v>
      </c>
      <c r="B911" s="7">
        <v>8.5000000000000006E-2</v>
      </c>
      <c r="C911" s="5">
        <v>4.25</v>
      </c>
      <c r="D911" s="5">
        <v>0</v>
      </c>
      <c r="E911">
        <f t="shared" si="19"/>
        <v>4.25</v>
      </c>
    </row>
    <row r="912" spans="1:5">
      <c r="A912" s="9">
        <v>47603</v>
      </c>
      <c r="B912" s="7">
        <v>8.5000000000000006E-2</v>
      </c>
      <c r="C912" s="5">
        <v>4.25</v>
      </c>
      <c r="D912" s="5">
        <v>33.33</v>
      </c>
      <c r="E912">
        <f t="shared" si="19"/>
        <v>37.58</v>
      </c>
    </row>
    <row r="913" spans="1:5">
      <c r="A913" s="9">
        <v>47786</v>
      </c>
      <c r="B913" s="7">
        <v>8.5000000000000006E-2</v>
      </c>
      <c r="C913" s="5">
        <v>2.83</v>
      </c>
      <c r="D913" s="5">
        <v>0</v>
      </c>
      <c r="E913">
        <f t="shared" si="19"/>
        <v>2.83</v>
      </c>
    </row>
    <row r="914" spans="1:5">
      <c r="A914" s="9">
        <v>47968</v>
      </c>
      <c r="B914" s="7">
        <v>8.5000000000000006E-2</v>
      </c>
      <c r="C914" s="5">
        <v>2.83</v>
      </c>
      <c r="D914" s="5">
        <v>33.33</v>
      </c>
      <c r="E914">
        <f t="shared" si="19"/>
        <v>36.159999999999997</v>
      </c>
    </row>
    <row r="915" spans="1:5">
      <c r="A915" s="9">
        <v>48151</v>
      </c>
      <c r="B915" s="7">
        <v>8.5000000000000006E-2</v>
      </c>
      <c r="C915" s="5">
        <v>1.42</v>
      </c>
      <c r="D915" s="5">
        <v>0</v>
      </c>
      <c r="E915">
        <f t="shared" si="19"/>
        <v>1.42</v>
      </c>
    </row>
    <row r="916" spans="1:5">
      <c r="A916" s="9">
        <v>48334</v>
      </c>
      <c r="B916" s="7">
        <v>8.5000000000000006E-2</v>
      </c>
      <c r="C916" s="5">
        <v>1.42</v>
      </c>
      <c r="D916" s="5">
        <v>33.33</v>
      </c>
      <c r="E916">
        <f t="shared" si="19"/>
        <v>34.75</v>
      </c>
    </row>
    <row r="917" spans="1:5">
      <c r="A917" s="8" t="s">
        <v>77</v>
      </c>
      <c r="B917" t="s">
        <v>1</v>
      </c>
      <c r="C917">
        <v>2</v>
      </c>
      <c r="D917" s="4" t="s">
        <v>7</v>
      </c>
    </row>
    <row r="918" spans="1:5">
      <c r="A918" s="9">
        <v>44781</v>
      </c>
      <c r="B918" s="7">
        <f>+B919</f>
        <v>9.5000000000000001E-2</v>
      </c>
      <c r="C918" s="5"/>
      <c r="D918" s="5"/>
      <c r="E918">
        <f t="shared" si="19"/>
        <v>0</v>
      </c>
    </row>
    <row r="919" spans="1:5">
      <c r="A919" s="9">
        <v>44903</v>
      </c>
      <c r="B919" s="7">
        <v>9.5000000000000001E-2</v>
      </c>
      <c r="C919" s="5">
        <v>3.17</v>
      </c>
      <c r="D919" s="5">
        <v>0</v>
      </c>
      <c r="E919">
        <f t="shared" si="19"/>
        <v>3.17</v>
      </c>
    </row>
    <row r="920" spans="1:5">
      <c r="A920" s="9">
        <v>45085</v>
      </c>
      <c r="B920" s="7">
        <v>9.5000000000000001E-2</v>
      </c>
      <c r="C920" s="5">
        <v>4.75</v>
      </c>
      <c r="D920" s="5">
        <v>0</v>
      </c>
      <c r="E920">
        <f t="shared" si="19"/>
        <v>4.75</v>
      </c>
    </row>
    <row r="921" spans="1:5">
      <c r="A921" s="9">
        <v>45271</v>
      </c>
      <c r="B921" s="7">
        <v>9.5000000000000001E-2</v>
      </c>
      <c r="C921" s="5">
        <v>4.75</v>
      </c>
      <c r="D921" s="5">
        <v>0</v>
      </c>
      <c r="E921">
        <f t="shared" si="19"/>
        <v>4.75</v>
      </c>
    </row>
    <row r="922" spans="1:5">
      <c r="A922" s="9">
        <v>45453</v>
      </c>
      <c r="B922" s="7">
        <v>9.5000000000000001E-2</v>
      </c>
      <c r="C922" s="5">
        <v>4.75</v>
      </c>
      <c r="D922" s="5">
        <v>0</v>
      </c>
      <c r="E922">
        <f t="shared" si="19"/>
        <v>4.75</v>
      </c>
    </row>
    <row r="923" spans="1:5">
      <c r="A923" s="9">
        <v>45635</v>
      </c>
      <c r="B923" s="7">
        <v>9.5000000000000001E-2</v>
      </c>
      <c r="C923" s="5">
        <v>4.75</v>
      </c>
      <c r="D923" s="5">
        <v>33</v>
      </c>
      <c r="E923">
        <f t="shared" si="19"/>
        <v>37.75</v>
      </c>
    </row>
    <row r="924" spans="1:5">
      <c r="A924" s="9">
        <v>45817</v>
      </c>
      <c r="B924" s="7">
        <v>9.5000000000000001E-2</v>
      </c>
      <c r="C924" s="5">
        <v>3.18</v>
      </c>
      <c r="D924" s="5">
        <v>0</v>
      </c>
      <c r="E924">
        <f t="shared" si="19"/>
        <v>3.18</v>
      </c>
    </row>
    <row r="925" spans="1:5">
      <c r="A925" s="9">
        <v>46000</v>
      </c>
      <c r="B925" s="7">
        <v>9.5000000000000001E-2</v>
      </c>
      <c r="C925" s="5">
        <v>3.18</v>
      </c>
      <c r="D925" s="5">
        <v>33</v>
      </c>
      <c r="E925">
        <f t="shared" si="19"/>
        <v>36.18</v>
      </c>
    </row>
    <row r="926" spans="1:5">
      <c r="A926" s="9">
        <v>46181</v>
      </c>
      <c r="B926" s="7">
        <v>9.5000000000000001E-2</v>
      </c>
      <c r="C926" s="5">
        <v>1.62</v>
      </c>
      <c r="D926" s="5">
        <v>0</v>
      </c>
      <c r="E926">
        <f t="shared" si="19"/>
        <v>1.62</v>
      </c>
    </row>
    <row r="927" spans="1:5">
      <c r="A927" s="9">
        <v>46365</v>
      </c>
      <c r="B927" s="7">
        <v>9.5000000000000001E-2</v>
      </c>
      <c r="C927" s="5">
        <v>1.62</v>
      </c>
      <c r="D927" s="5">
        <v>34</v>
      </c>
      <c r="E927">
        <f t="shared" si="19"/>
        <v>35.619999999999997</v>
      </c>
    </row>
    <row r="928" spans="1:5">
      <c r="A928" s="8" t="s">
        <v>78</v>
      </c>
      <c r="B928" t="s">
        <v>1</v>
      </c>
      <c r="C928">
        <v>2</v>
      </c>
      <c r="D928" s="4" t="s">
        <v>7</v>
      </c>
    </row>
    <row r="929" spans="1:5">
      <c r="A929" s="9">
        <v>42759</v>
      </c>
      <c r="B929" s="7">
        <f>+B930</f>
        <v>7.4999999999999997E-2</v>
      </c>
      <c r="C929" s="5"/>
      <c r="D929" s="5"/>
      <c r="E929">
        <f t="shared" si="19"/>
        <v>0</v>
      </c>
    </row>
    <row r="930" spans="1:5">
      <c r="A930" s="9">
        <v>42940</v>
      </c>
      <c r="B930" s="7">
        <v>7.4999999999999997E-2</v>
      </c>
      <c r="C930" s="5">
        <v>3.75</v>
      </c>
      <c r="D930" s="5">
        <v>0</v>
      </c>
      <c r="E930">
        <f t="shared" si="19"/>
        <v>3.75</v>
      </c>
    </row>
    <row r="931" spans="1:5">
      <c r="A931" s="9">
        <v>43124</v>
      </c>
      <c r="B931" s="7">
        <v>7.4999999999999997E-2</v>
      </c>
      <c r="C931" s="5">
        <v>3.75</v>
      </c>
      <c r="D931" s="5">
        <v>0</v>
      </c>
      <c r="E931">
        <f t="shared" si="19"/>
        <v>3.75</v>
      </c>
    </row>
    <row r="932" spans="1:5">
      <c r="A932" s="9">
        <v>43305</v>
      </c>
      <c r="B932" s="7">
        <v>7.4999999999999997E-2</v>
      </c>
      <c r="C932" s="5">
        <v>3.75</v>
      </c>
      <c r="D932" s="5">
        <v>0</v>
      </c>
      <c r="E932">
        <f t="shared" si="19"/>
        <v>3.75</v>
      </c>
    </row>
    <row r="933" spans="1:5">
      <c r="A933" s="9">
        <v>43489</v>
      </c>
      <c r="B933" s="7">
        <v>7.4999999999999997E-2</v>
      </c>
      <c r="C933" s="5">
        <v>3.75</v>
      </c>
      <c r="D933" s="5">
        <v>0</v>
      </c>
      <c r="E933">
        <f t="shared" si="19"/>
        <v>3.75</v>
      </c>
    </row>
    <row r="934" spans="1:5">
      <c r="A934" s="9">
        <v>43670</v>
      </c>
      <c r="B934" s="7">
        <v>7.4999999999999997E-2</v>
      </c>
      <c r="C934" s="5">
        <v>3.75</v>
      </c>
      <c r="D934" s="5">
        <v>0</v>
      </c>
      <c r="E934">
        <f t="shared" si="19"/>
        <v>3.75</v>
      </c>
    </row>
    <row r="935" spans="1:5">
      <c r="A935" s="9">
        <v>43854</v>
      </c>
      <c r="B935" s="7">
        <v>7.4999999999999997E-2</v>
      </c>
      <c r="C935" s="5">
        <v>3.75</v>
      </c>
      <c r="D935" s="5">
        <v>0</v>
      </c>
      <c r="E935">
        <f t="shared" si="19"/>
        <v>3.75</v>
      </c>
    </row>
    <row r="936" spans="1:5">
      <c r="A936" s="9">
        <v>44036</v>
      </c>
      <c r="B936" s="7">
        <v>7.4999999999999997E-2</v>
      </c>
      <c r="C936" s="5">
        <v>3.75</v>
      </c>
      <c r="D936" s="5">
        <v>0</v>
      </c>
      <c r="E936">
        <f t="shared" si="19"/>
        <v>3.75</v>
      </c>
    </row>
    <row r="937" spans="1:5">
      <c r="A937" s="9">
        <v>44221</v>
      </c>
      <c r="B937" s="7">
        <v>7.4999999999999997E-2</v>
      </c>
      <c r="C937" s="5">
        <v>3.75</v>
      </c>
      <c r="D937" s="5">
        <v>0</v>
      </c>
      <c r="E937">
        <f t="shared" si="19"/>
        <v>3.75</v>
      </c>
    </row>
    <row r="938" spans="1:5">
      <c r="A938" s="9">
        <v>44403</v>
      </c>
      <c r="B938" s="7">
        <v>7.4999999999999997E-2</v>
      </c>
      <c r="C938" s="5">
        <v>3.75</v>
      </c>
      <c r="D938" s="5">
        <v>0</v>
      </c>
      <c r="E938">
        <f t="shared" si="19"/>
        <v>3.75</v>
      </c>
    </row>
    <row r="939" spans="1:5">
      <c r="A939" s="9">
        <v>44585</v>
      </c>
      <c r="B939" s="7">
        <v>7.4999999999999997E-2</v>
      </c>
      <c r="C939" s="5">
        <v>3.75</v>
      </c>
      <c r="D939" s="5">
        <v>0</v>
      </c>
      <c r="E939">
        <f t="shared" si="19"/>
        <v>3.75</v>
      </c>
    </row>
    <row r="940" spans="1:5">
      <c r="A940" s="9">
        <v>44767</v>
      </c>
      <c r="B940" s="7">
        <v>7.4999999999999997E-2</v>
      </c>
      <c r="C940" s="5">
        <v>3.75</v>
      </c>
      <c r="D940" s="5">
        <v>0</v>
      </c>
      <c r="E940">
        <f t="shared" ref="E940:E1003" si="20">+C940+D940</f>
        <v>3.75</v>
      </c>
    </row>
    <row r="941" spans="1:5">
      <c r="A941" s="9">
        <v>44950</v>
      </c>
      <c r="B941" s="7">
        <v>7.4999999999999997E-2</v>
      </c>
      <c r="C941" s="5">
        <v>3.75</v>
      </c>
      <c r="D941" s="5">
        <v>0</v>
      </c>
      <c r="E941">
        <f t="shared" si="20"/>
        <v>3.75</v>
      </c>
    </row>
    <row r="942" spans="1:5">
      <c r="A942" s="9">
        <v>45131</v>
      </c>
      <c r="B942" s="7">
        <v>7.4999999999999997E-2</v>
      </c>
      <c r="C942" s="5">
        <v>3.75</v>
      </c>
      <c r="D942" s="5">
        <v>0</v>
      </c>
      <c r="E942">
        <f t="shared" si="20"/>
        <v>3.75</v>
      </c>
    </row>
    <row r="943" spans="1:5">
      <c r="A943" s="9">
        <v>45315</v>
      </c>
      <c r="B943" s="7">
        <v>7.4999999999999997E-2</v>
      </c>
      <c r="C943" s="5">
        <v>3.75</v>
      </c>
      <c r="D943" s="5">
        <v>0</v>
      </c>
      <c r="E943">
        <f t="shared" si="20"/>
        <v>3.75</v>
      </c>
    </row>
    <row r="944" spans="1:5">
      <c r="A944" s="9">
        <v>45497</v>
      </c>
      <c r="B944" s="7">
        <v>7.4999999999999997E-2</v>
      </c>
      <c r="C944" s="5">
        <v>3.75</v>
      </c>
      <c r="D944" s="5">
        <v>0</v>
      </c>
      <c r="E944">
        <f t="shared" si="20"/>
        <v>3.75</v>
      </c>
    </row>
    <row r="945" spans="1:5">
      <c r="A945" s="9">
        <v>45681</v>
      </c>
      <c r="B945" s="7">
        <v>7.4999999999999997E-2</v>
      </c>
      <c r="C945" s="5">
        <v>3.75</v>
      </c>
      <c r="D945" s="5">
        <v>0</v>
      </c>
      <c r="E945">
        <f t="shared" si="20"/>
        <v>3.75</v>
      </c>
    </row>
    <row r="946" spans="1:5">
      <c r="A946" s="9">
        <v>45862</v>
      </c>
      <c r="B946" s="7">
        <v>7.4999999999999997E-2</v>
      </c>
      <c r="C946" s="5">
        <v>3.75</v>
      </c>
      <c r="D946" s="5">
        <v>0</v>
      </c>
      <c r="E946">
        <f t="shared" si="20"/>
        <v>3.75</v>
      </c>
    </row>
    <row r="947" spans="1:5">
      <c r="A947" s="9">
        <v>46048</v>
      </c>
      <c r="B947" s="7">
        <v>7.4999999999999997E-2</v>
      </c>
      <c r="C947" s="5">
        <v>3.75</v>
      </c>
      <c r="D947" s="5">
        <v>0</v>
      </c>
      <c r="E947">
        <f t="shared" si="20"/>
        <v>3.75</v>
      </c>
    </row>
    <row r="948" spans="1:5">
      <c r="A948" s="9">
        <v>46227</v>
      </c>
      <c r="B948" s="7">
        <v>7.4999999999999997E-2</v>
      </c>
      <c r="C948" s="5">
        <v>3.75</v>
      </c>
      <c r="D948" s="5">
        <v>0</v>
      </c>
      <c r="E948">
        <f t="shared" si="20"/>
        <v>3.75</v>
      </c>
    </row>
    <row r="949" spans="1:5">
      <c r="A949" s="9">
        <v>46412</v>
      </c>
      <c r="B949" s="7">
        <v>7.4999999999999997E-2</v>
      </c>
      <c r="C949" s="5">
        <v>3.75</v>
      </c>
      <c r="D949" s="5">
        <v>100</v>
      </c>
      <c r="E949">
        <f t="shared" si="20"/>
        <v>103.75</v>
      </c>
    </row>
    <row r="950" spans="1:5" ht="29.25">
      <c r="A950" s="8" t="s">
        <v>79</v>
      </c>
      <c r="B950" t="s">
        <v>1</v>
      </c>
      <c r="C950">
        <v>2</v>
      </c>
      <c r="D950" s="4" t="s">
        <v>7</v>
      </c>
    </row>
    <row r="951" spans="1:5">
      <c r="A951" s="9">
        <v>43656</v>
      </c>
      <c r="B951" s="7">
        <f>+B952</f>
        <v>9.1249999999999998E-2</v>
      </c>
      <c r="C951" s="5"/>
      <c r="D951" s="5"/>
      <c r="E951">
        <f t="shared" si="20"/>
        <v>0</v>
      </c>
    </row>
    <row r="952" spans="1:5">
      <c r="A952" s="9">
        <v>43753</v>
      </c>
      <c r="B952" s="7">
        <v>9.1249999999999998E-2</v>
      </c>
      <c r="C952" s="5">
        <v>2.41</v>
      </c>
      <c r="D952" s="5">
        <v>0</v>
      </c>
      <c r="E952">
        <f t="shared" si="20"/>
        <v>2.41</v>
      </c>
    </row>
    <row r="953" spans="1:5">
      <c r="A953" s="9">
        <v>43936</v>
      </c>
      <c r="B953" s="7">
        <v>9.1249999999999998E-2</v>
      </c>
      <c r="C953" s="5">
        <v>4.5599999999999996</v>
      </c>
      <c r="D953" s="5">
        <v>0</v>
      </c>
      <c r="E953">
        <f t="shared" si="20"/>
        <v>4.5599999999999996</v>
      </c>
    </row>
    <row r="954" spans="1:5">
      <c r="A954" s="9">
        <v>44119</v>
      </c>
      <c r="B954" s="7">
        <v>9.1249999999999998E-2</v>
      </c>
      <c r="C954" s="5">
        <v>4.5599999999999996</v>
      </c>
      <c r="D954" s="5">
        <v>0</v>
      </c>
      <c r="E954">
        <f t="shared" si="20"/>
        <v>4.5599999999999996</v>
      </c>
    </row>
    <row r="955" spans="1:5">
      <c r="A955" s="9">
        <v>44301</v>
      </c>
      <c r="B955" s="7">
        <v>9.1249999999999998E-2</v>
      </c>
      <c r="C955" s="5">
        <v>4.5599999999999996</v>
      </c>
      <c r="D955" s="5">
        <v>0</v>
      </c>
      <c r="E955">
        <f t="shared" si="20"/>
        <v>4.5599999999999996</v>
      </c>
    </row>
    <row r="956" spans="1:5">
      <c r="A956" s="9">
        <v>44484</v>
      </c>
      <c r="B956" s="7">
        <v>9.1249999999999998E-2</v>
      </c>
      <c r="C956" s="5">
        <v>4.5599999999999996</v>
      </c>
      <c r="D956" s="5">
        <v>0</v>
      </c>
      <c r="E956">
        <f t="shared" si="20"/>
        <v>4.5599999999999996</v>
      </c>
    </row>
    <row r="957" spans="1:5">
      <c r="A957" s="9">
        <v>44666</v>
      </c>
      <c r="B957" s="7">
        <v>9.1249999999999998E-2</v>
      </c>
      <c r="C957" s="5">
        <v>4.5599999999999996</v>
      </c>
      <c r="D957" s="5">
        <v>0</v>
      </c>
      <c r="E957">
        <f t="shared" si="20"/>
        <v>4.5599999999999996</v>
      </c>
    </row>
    <row r="958" spans="1:5">
      <c r="A958" s="9">
        <v>44851</v>
      </c>
      <c r="B958" s="7">
        <v>9.1249999999999998E-2</v>
      </c>
      <c r="C958" s="5">
        <v>4.5599999999999996</v>
      </c>
      <c r="D958" s="5">
        <v>0</v>
      </c>
      <c r="E958">
        <f t="shared" si="20"/>
        <v>4.5599999999999996</v>
      </c>
    </row>
    <row r="959" spans="1:5">
      <c r="A959" s="9">
        <v>45033</v>
      </c>
      <c r="B959" s="7">
        <v>9.1249999999999998E-2</v>
      </c>
      <c r="C959" s="5">
        <v>4.5599999999999996</v>
      </c>
      <c r="D959" s="5">
        <v>0</v>
      </c>
      <c r="E959">
        <f t="shared" si="20"/>
        <v>4.5599999999999996</v>
      </c>
    </row>
    <row r="960" spans="1:5">
      <c r="A960" s="9">
        <v>45216</v>
      </c>
      <c r="B960" s="7">
        <v>9.1249999999999998E-2</v>
      </c>
      <c r="C960" s="5">
        <v>4.5599999999999996</v>
      </c>
      <c r="D960" s="5">
        <v>0</v>
      </c>
      <c r="E960">
        <f t="shared" si="20"/>
        <v>4.5599999999999996</v>
      </c>
    </row>
    <row r="961" spans="1:5">
      <c r="A961" s="9">
        <v>45397</v>
      </c>
      <c r="B961" s="7">
        <v>9.1249999999999998E-2</v>
      </c>
      <c r="C961" s="5">
        <v>4.5599999999999996</v>
      </c>
      <c r="D961" s="5">
        <v>0</v>
      </c>
      <c r="E961">
        <f t="shared" si="20"/>
        <v>4.5599999999999996</v>
      </c>
    </row>
    <row r="962" spans="1:5">
      <c r="A962" s="9">
        <v>45580</v>
      </c>
      <c r="B962" s="7">
        <v>9.1249999999999998E-2</v>
      </c>
      <c r="C962" s="5">
        <v>4.5599999999999996</v>
      </c>
      <c r="D962" s="5">
        <v>0</v>
      </c>
      <c r="E962">
        <f t="shared" si="20"/>
        <v>4.5599999999999996</v>
      </c>
    </row>
    <row r="963" spans="1:5">
      <c r="A963" s="9">
        <v>45762</v>
      </c>
      <c r="B963" s="7">
        <v>9.1249999999999998E-2</v>
      </c>
      <c r="C963" s="5">
        <v>4.5599999999999996</v>
      </c>
      <c r="D963" s="5">
        <v>0</v>
      </c>
      <c r="E963">
        <f t="shared" si="20"/>
        <v>4.5599999999999996</v>
      </c>
    </row>
    <row r="964" spans="1:5">
      <c r="A964" s="9">
        <v>45945</v>
      </c>
      <c r="B964" s="7">
        <v>9.1249999999999998E-2</v>
      </c>
      <c r="C964" s="5">
        <v>4.5599999999999996</v>
      </c>
      <c r="D964" s="5">
        <v>0</v>
      </c>
      <c r="E964">
        <f t="shared" si="20"/>
        <v>4.5599999999999996</v>
      </c>
    </row>
    <row r="965" spans="1:5">
      <c r="A965" s="9">
        <v>46127</v>
      </c>
      <c r="B965" s="7">
        <v>9.1249999999999998E-2</v>
      </c>
      <c r="C965" s="5">
        <v>4.5599999999999996</v>
      </c>
      <c r="D965" s="5">
        <v>0</v>
      </c>
      <c r="E965">
        <f t="shared" si="20"/>
        <v>4.5599999999999996</v>
      </c>
    </row>
    <row r="966" spans="1:5">
      <c r="A966" s="9">
        <v>46310</v>
      </c>
      <c r="B966" s="7">
        <v>9.1249999999999998E-2</v>
      </c>
      <c r="C966" s="5">
        <v>4.5599999999999996</v>
      </c>
      <c r="D966" s="5">
        <v>0</v>
      </c>
      <c r="E966">
        <f t="shared" si="20"/>
        <v>4.5599999999999996</v>
      </c>
    </row>
    <row r="967" spans="1:5">
      <c r="A967" s="9">
        <v>46492</v>
      </c>
      <c r="B967" s="7">
        <v>9.1249999999999998E-2</v>
      </c>
      <c r="C967" s="5">
        <v>4.5599999999999996</v>
      </c>
      <c r="D967" s="5">
        <v>0</v>
      </c>
      <c r="E967">
        <f t="shared" si="20"/>
        <v>4.5599999999999996</v>
      </c>
    </row>
    <row r="968" spans="1:5">
      <c r="A968" s="9">
        <v>46675</v>
      </c>
      <c r="B968" s="7">
        <v>9.1249999999999998E-2</v>
      </c>
      <c r="C968" s="5">
        <v>4.5599999999999996</v>
      </c>
      <c r="D968" s="5">
        <v>0</v>
      </c>
      <c r="E968">
        <f t="shared" si="20"/>
        <v>4.5599999999999996</v>
      </c>
    </row>
    <row r="969" spans="1:5">
      <c r="A969" s="9">
        <v>46860</v>
      </c>
      <c r="B969" s="7">
        <v>9.1249999999999998E-2</v>
      </c>
      <c r="C969" s="5">
        <v>4.5599999999999996</v>
      </c>
      <c r="D969" s="5">
        <v>0</v>
      </c>
      <c r="E969">
        <f t="shared" si="20"/>
        <v>4.5599999999999996</v>
      </c>
    </row>
    <row r="970" spans="1:5">
      <c r="A970" s="9">
        <v>47042</v>
      </c>
      <c r="B970" s="7">
        <v>9.1249999999999998E-2</v>
      </c>
      <c r="C970" s="5">
        <v>4.5599999999999996</v>
      </c>
      <c r="D970" s="5">
        <v>0</v>
      </c>
      <c r="E970">
        <f t="shared" si="20"/>
        <v>4.5599999999999996</v>
      </c>
    </row>
    <row r="971" spans="1:5">
      <c r="A971" s="9">
        <v>47224</v>
      </c>
      <c r="B971" s="7">
        <v>9.1249999999999998E-2</v>
      </c>
      <c r="C971" s="5">
        <v>4.5599999999999996</v>
      </c>
      <c r="D971" s="5">
        <v>100</v>
      </c>
      <c r="E971">
        <f t="shared" si="20"/>
        <v>104.56</v>
      </c>
    </row>
    <row r="972" spans="1:5">
      <c r="A972" s="8" t="s">
        <v>80</v>
      </c>
      <c r="B972" t="s">
        <v>1</v>
      </c>
      <c r="C972">
        <v>2</v>
      </c>
      <c r="D972" s="4" t="s">
        <v>7</v>
      </c>
    </row>
    <row r="973" spans="1:5">
      <c r="A973" s="9">
        <v>44049</v>
      </c>
      <c r="B973" s="7">
        <f>+B974</f>
        <v>8.5000000000000006E-2</v>
      </c>
      <c r="C973" s="5"/>
      <c r="D973" s="5"/>
      <c r="E973">
        <f t="shared" si="20"/>
        <v>0</v>
      </c>
    </row>
    <row r="974" spans="1:5">
      <c r="A974" s="9">
        <v>44235</v>
      </c>
      <c r="B974" s="7">
        <v>8.5000000000000006E-2</v>
      </c>
      <c r="C974" s="5">
        <v>4.25</v>
      </c>
      <c r="D974" s="5">
        <v>0</v>
      </c>
      <c r="E974">
        <f t="shared" si="20"/>
        <v>4.25</v>
      </c>
    </row>
    <row r="975" spans="1:5">
      <c r="A975" s="9">
        <v>44414</v>
      </c>
      <c r="B975" s="7">
        <v>8.5000000000000006E-2</v>
      </c>
      <c r="C975" s="5">
        <v>4.25</v>
      </c>
      <c r="D975" s="5">
        <v>0</v>
      </c>
      <c r="E975">
        <f t="shared" si="20"/>
        <v>4.25</v>
      </c>
    </row>
    <row r="976" spans="1:5">
      <c r="A976" s="9">
        <v>44599</v>
      </c>
      <c r="B976" s="7">
        <v>8.5000000000000006E-2</v>
      </c>
      <c r="C976" s="5">
        <v>4.25</v>
      </c>
      <c r="D976" s="5">
        <v>0</v>
      </c>
      <c r="E976">
        <f t="shared" si="20"/>
        <v>4.25</v>
      </c>
    </row>
    <row r="977" spans="1:5">
      <c r="A977" s="9">
        <v>44781</v>
      </c>
      <c r="B977" s="7">
        <v>8.5000000000000006E-2</v>
      </c>
      <c r="C977" s="5">
        <v>4.25</v>
      </c>
      <c r="D977" s="5">
        <v>0</v>
      </c>
      <c r="E977">
        <f t="shared" si="20"/>
        <v>4.25</v>
      </c>
    </row>
    <row r="978" spans="1:5">
      <c r="A978" s="9">
        <v>44963</v>
      </c>
      <c r="B978" s="7">
        <v>8.5000000000000006E-2</v>
      </c>
      <c r="C978" s="5">
        <v>4.25</v>
      </c>
      <c r="D978" s="5">
        <v>3</v>
      </c>
      <c r="E978">
        <f t="shared" si="20"/>
        <v>7.25</v>
      </c>
    </row>
    <row r="979" spans="1:5">
      <c r="A979" s="9">
        <v>45145</v>
      </c>
      <c r="B979" s="7">
        <v>8.5000000000000006E-2</v>
      </c>
      <c r="C979" s="5">
        <v>4.12</v>
      </c>
      <c r="D979" s="5">
        <v>30</v>
      </c>
      <c r="E979">
        <f t="shared" si="20"/>
        <v>34.119999999999997</v>
      </c>
    </row>
    <row r="980" spans="1:5">
      <c r="A980" s="9">
        <v>45328</v>
      </c>
      <c r="B980" s="7">
        <v>8.5000000000000006E-2</v>
      </c>
      <c r="C980" s="5">
        <v>2.85</v>
      </c>
      <c r="D980" s="5">
        <v>0</v>
      </c>
      <c r="E980">
        <f t="shared" si="20"/>
        <v>2.85</v>
      </c>
    </row>
    <row r="981" spans="1:5">
      <c r="A981" s="9">
        <v>45510</v>
      </c>
      <c r="B981" s="7">
        <v>8.5000000000000006E-2</v>
      </c>
      <c r="C981" s="5">
        <v>2.85</v>
      </c>
      <c r="D981" s="5">
        <v>33</v>
      </c>
      <c r="E981">
        <f t="shared" si="20"/>
        <v>35.85</v>
      </c>
    </row>
    <row r="982" spans="1:5">
      <c r="A982" s="9">
        <v>45694</v>
      </c>
      <c r="B982" s="7">
        <v>8.5000000000000006E-2</v>
      </c>
      <c r="C982" s="5">
        <v>1.45</v>
      </c>
      <c r="D982" s="5">
        <v>0</v>
      </c>
      <c r="E982">
        <f t="shared" si="20"/>
        <v>1.45</v>
      </c>
    </row>
    <row r="983" spans="1:5">
      <c r="A983" s="9">
        <v>45875</v>
      </c>
      <c r="B983" s="7">
        <v>8.5000000000000006E-2</v>
      </c>
      <c r="C983" s="5">
        <v>1.45</v>
      </c>
      <c r="D983" s="5">
        <v>34</v>
      </c>
      <c r="E983">
        <f t="shared" si="20"/>
        <v>35.450000000000003</v>
      </c>
    </row>
    <row r="984" spans="1:5">
      <c r="A984" s="8" t="s">
        <v>81</v>
      </c>
      <c r="B984" t="s">
        <v>1</v>
      </c>
      <c r="C984">
        <v>2</v>
      </c>
      <c r="D984" s="4" t="s">
        <v>7</v>
      </c>
      <c r="E984" t="e">
        <f t="shared" si="20"/>
        <v>#VALUE!</v>
      </c>
    </row>
    <row r="985" spans="1:5">
      <c r="A985" s="9">
        <v>43664</v>
      </c>
      <c r="B985" s="7">
        <f>+B986</f>
        <v>0.08</v>
      </c>
      <c r="C985" s="5"/>
      <c r="D985" s="5"/>
      <c r="E985">
        <f t="shared" si="20"/>
        <v>0</v>
      </c>
    </row>
    <row r="986" spans="1:5">
      <c r="A986" s="9">
        <v>43850</v>
      </c>
      <c r="B986" s="7">
        <v>0.08</v>
      </c>
      <c r="C986" s="5">
        <v>4</v>
      </c>
      <c r="D986" s="5">
        <v>0</v>
      </c>
      <c r="E986">
        <f t="shared" si="20"/>
        <v>4</v>
      </c>
    </row>
    <row r="987" spans="1:5">
      <c r="A987" s="9">
        <v>44032</v>
      </c>
      <c r="B987" s="7">
        <v>0.08</v>
      </c>
      <c r="C987" s="5">
        <v>4</v>
      </c>
      <c r="D987" s="5">
        <v>0</v>
      </c>
      <c r="E987">
        <f t="shared" si="20"/>
        <v>4</v>
      </c>
    </row>
    <row r="988" spans="1:5">
      <c r="A988" s="9">
        <v>44214</v>
      </c>
      <c r="B988" s="7">
        <v>0.08</v>
      </c>
      <c r="C988" s="5">
        <v>4</v>
      </c>
      <c r="D988" s="5">
        <v>0</v>
      </c>
      <c r="E988">
        <f t="shared" si="20"/>
        <v>4</v>
      </c>
    </row>
    <row r="989" spans="1:5">
      <c r="A989" s="9">
        <v>44396</v>
      </c>
      <c r="B989" s="7">
        <v>0.08</v>
      </c>
      <c r="C989" s="5">
        <v>4</v>
      </c>
      <c r="D989" s="5">
        <v>0</v>
      </c>
      <c r="E989">
        <f t="shared" si="20"/>
        <v>4</v>
      </c>
    </row>
    <row r="990" spans="1:5">
      <c r="A990" s="9">
        <v>44579</v>
      </c>
      <c r="B990" s="7">
        <v>0.08</v>
      </c>
      <c r="C990" s="5">
        <v>4</v>
      </c>
      <c r="D990" s="5">
        <v>0</v>
      </c>
      <c r="E990">
        <f t="shared" si="20"/>
        <v>4</v>
      </c>
    </row>
    <row r="991" spans="1:5">
      <c r="A991" s="9">
        <v>44760</v>
      </c>
      <c r="B991" s="7">
        <v>0.08</v>
      </c>
      <c r="C991" s="5">
        <v>4</v>
      </c>
      <c r="D991" s="5">
        <v>0</v>
      </c>
      <c r="E991">
        <f t="shared" si="20"/>
        <v>4</v>
      </c>
    </row>
    <row r="992" spans="1:5">
      <c r="A992" s="9">
        <v>44944</v>
      </c>
      <c r="B992" s="7">
        <v>0.08</v>
      </c>
      <c r="C992" s="5">
        <v>4</v>
      </c>
      <c r="D992" s="5">
        <v>0</v>
      </c>
      <c r="E992">
        <f t="shared" si="20"/>
        <v>4</v>
      </c>
    </row>
    <row r="993" spans="1:5">
      <c r="A993" s="9">
        <v>45125</v>
      </c>
      <c r="B993" s="7">
        <v>0.08</v>
      </c>
      <c r="C993" s="5">
        <v>4</v>
      </c>
      <c r="D993" s="5">
        <v>0</v>
      </c>
      <c r="E993">
        <f t="shared" si="20"/>
        <v>4</v>
      </c>
    </row>
    <row r="994" spans="1:5">
      <c r="A994" s="9">
        <v>45309</v>
      </c>
      <c r="B994" s="7">
        <v>0.08</v>
      </c>
      <c r="C994" s="5">
        <v>4</v>
      </c>
      <c r="D994" s="5">
        <v>0</v>
      </c>
      <c r="E994">
        <f t="shared" si="20"/>
        <v>4</v>
      </c>
    </row>
    <row r="995" spans="1:5">
      <c r="A995" s="9">
        <v>45491</v>
      </c>
      <c r="B995" s="7">
        <v>0.08</v>
      </c>
      <c r="C995" s="5">
        <v>4</v>
      </c>
      <c r="D995" s="5">
        <v>0</v>
      </c>
      <c r="E995">
        <f t="shared" si="20"/>
        <v>4</v>
      </c>
    </row>
    <row r="996" spans="1:5">
      <c r="A996" s="9">
        <v>45677</v>
      </c>
      <c r="B996" s="7">
        <v>0.08</v>
      </c>
      <c r="C996" s="5">
        <v>4</v>
      </c>
      <c r="D996" s="5">
        <v>0</v>
      </c>
      <c r="E996">
        <f t="shared" si="20"/>
        <v>4</v>
      </c>
    </row>
    <row r="997" spans="1:5">
      <c r="A997" s="9">
        <v>45856</v>
      </c>
      <c r="B997" s="7">
        <v>0.08</v>
      </c>
      <c r="C997" s="5">
        <v>4</v>
      </c>
      <c r="D997" s="5">
        <v>0</v>
      </c>
      <c r="E997">
        <f t="shared" si="20"/>
        <v>4</v>
      </c>
    </row>
    <row r="998" spans="1:5">
      <c r="A998" s="9">
        <v>46041</v>
      </c>
      <c r="B998" s="7">
        <v>0.08</v>
      </c>
      <c r="C998" s="5">
        <v>4</v>
      </c>
      <c r="D998" s="5">
        <v>0</v>
      </c>
      <c r="E998">
        <f t="shared" si="20"/>
        <v>4</v>
      </c>
    </row>
    <row r="999" spans="1:5">
      <c r="A999" s="9">
        <v>46223</v>
      </c>
      <c r="B999" s="7">
        <v>0.08</v>
      </c>
      <c r="C999" s="5">
        <v>4</v>
      </c>
      <c r="D999" s="5">
        <v>100</v>
      </c>
      <c r="E999">
        <f t="shared" si="20"/>
        <v>104</v>
      </c>
    </row>
    <row r="1000" spans="1:5">
      <c r="A1000" s="8" t="s">
        <v>82</v>
      </c>
      <c r="B1000" t="s">
        <v>1</v>
      </c>
      <c r="C1000">
        <v>2</v>
      </c>
      <c r="D1000" s="4" t="s">
        <v>7</v>
      </c>
    </row>
    <row r="1001" spans="1:5">
      <c r="A1001" s="9">
        <v>44874</v>
      </c>
      <c r="B1001" s="7">
        <f>+B1002</f>
        <v>8.2500000000000004E-2</v>
      </c>
      <c r="C1001" s="5"/>
      <c r="D1001" s="5"/>
      <c r="E1001">
        <f t="shared" si="20"/>
        <v>0</v>
      </c>
    </row>
    <row r="1002" spans="1:5">
      <c r="A1002" s="9">
        <v>45026</v>
      </c>
      <c r="B1002" s="7">
        <v>8.2500000000000004E-2</v>
      </c>
      <c r="C1002" s="5">
        <v>3.44</v>
      </c>
      <c r="D1002" s="5">
        <v>0</v>
      </c>
      <c r="E1002">
        <f t="shared" si="20"/>
        <v>3.44</v>
      </c>
    </row>
    <row r="1003" spans="1:5">
      <c r="A1003" s="9">
        <v>45208</v>
      </c>
      <c r="B1003" s="7">
        <v>8.2500000000000004E-2</v>
      </c>
      <c r="C1003" s="5">
        <v>4.13</v>
      </c>
      <c r="D1003" s="5">
        <v>0</v>
      </c>
      <c r="E1003">
        <f t="shared" si="20"/>
        <v>4.13</v>
      </c>
    </row>
    <row r="1004" spans="1:5">
      <c r="A1004" s="9">
        <v>45391</v>
      </c>
      <c r="B1004" s="7">
        <v>8.2500000000000004E-2</v>
      </c>
      <c r="C1004" s="5">
        <v>4.13</v>
      </c>
      <c r="D1004" s="5">
        <v>0</v>
      </c>
      <c r="E1004">
        <f t="shared" ref="E1004:E1067" si="21">+C1004+D1004</f>
        <v>4.13</v>
      </c>
    </row>
    <row r="1005" spans="1:5">
      <c r="A1005" s="9">
        <v>45574</v>
      </c>
      <c r="B1005" s="7">
        <v>8.2500000000000004E-2</v>
      </c>
      <c r="C1005" s="5">
        <v>4.13</v>
      </c>
      <c r="D1005" s="5">
        <v>14.29</v>
      </c>
      <c r="E1005">
        <f t="shared" si="21"/>
        <v>18.419999999999998</v>
      </c>
    </row>
    <row r="1006" spans="1:5">
      <c r="A1006" s="9">
        <v>45756</v>
      </c>
      <c r="B1006" s="7">
        <v>8.2500000000000004E-2</v>
      </c>
      <c r="C1006" s="5">
        <v>3.54</v>
      </c>
      <c r="D1006" s="5">
        <v>14.29</v>
      </c>
      <c r="E1006">
        <f t="shared" si="21"/>
        <v>17.829999999999998</v>
      </c>
    </row>
    <row r="1007" spans="1:5">
      <c r="A1007" s="9">
        <v>45939</v>
      </c>
      <c r="B1007" s="7">
        <v>8.2500000000000004E-2</v>
      </c>
      <c r="C1007" s="5">
        <v>2.95</v>
      </c>
      <c r="D1007" s="5">
        <v>14.29</v>
      </c>
      <c r="E1007">
        <f t="shared" si="21"/>
        <v>17.239999999999998</v>
      </c>
    </row>
    <row r="1008" spans="1:5">
      <c r="A1008" s="9">
        <v>46121</v>
      </c>
      <c r="B1008" s="7">
        <v>8.2500000000000004E-2</v>
      </c>
      <c r="C1008" s="5">
        <v>2.36</v>
      </c>
      <c r="D1008" s="5">
        <v>14.29</v>
      </c>
      <c r="E1008">
        <f t="shared" si="21"/>
        <v>16.649999999999999</v>
      </c>
    </row>
    <row r="1009" spans="1:5">
      <c r="A1009" s="9">
        <v>46304</v>
      </c>
      <c r="B1009" s="7">
        <v>8.2500000000000004E-2</v>
      </c>
      <c r="C1009" s="5">
        <v>1.77</v>
      </c>
      <c r="D1009" s="5">
        <v>14.29</v>
      </c>
      <c r="E1009">
        <f t="shared" si="21"/>
        <v>16.059999999999999</v>
      </c>
    </row>
    <row r="1010" spans="1:5">
      <c r="A1010" s="9">
        <v>46486</v>
      </c>
      <c r="B1010" s="7">
        <v>8.2500000000000004E-2</v>
      </c>
      <c r="C1010" s="5">
        <v>1.18</v>
      </c>
      <c r="D1010" s="5">
        <v>14.29</v>
      </c>
      <c r="E1010">
        <f t="shared" si="21"/>
        <v>15.469999999999999</v>
      </c>
    </row>
    <row r="1011" spans="1:5">
      <c r="A1011" s="9">
        <v>46671</v>
      </c>
      <c r="B1011" s="7">
        <v>8.2500000000000004E-2</v>
      </c>
      <c r="C1011" s="5">
        <v>0.59</v>
      </c>
      <c r="D1011" s="5">
        <v>14.29</v>
      </c>
      <c r="E1011">
        <f t="shared" si="21"/>
        <v>14.879999999999999</v>
      </c>
    </row>
    <row r="1012" spans="1:5">
      <c r="A1012" s="8" t="s">
        <v>83</v>
      </c>
      <c r="B1012" t="s">
        <v>1</v>
      </c>
      <c r="C1012">
        <v>2</v>
      </c>
      <c r="D1012" s="4" t="s">
        <v>7</v>
      </c>
    </row>
    <row r="1013" spans="1:5">
      <c r="A1013" s="9">
        <v>45497</v>
      </c>
      <c r="B1013" s="7">
        <f>+B1014</f>
        <v>8.5000000000000006E-2</v>
      </c>
      <c r="C1013" s="5"/>
      <c r="D1013" s="5"/>
      <c r="E1013">
        <f t="shared" si="21"/>
        <v>0</v>
      </c>
    </row>
    <row r="1014" spans="1:5">
      <c r="A1014" s="9">
        <v>45681</v>
      </c>
      <c r="B1014" s="7">
        <v>8.5000000000000006E-2</v>
      </c>
      <c r="C1014" s="5">
        <v>4.25</v>
      </c>
      <c r="D1014" s="5">
        <v>0</v>
      </c>
      <c r="E1014">
        <f t="shared" si="21"/>
        <v>4.25</v>
      </c>
    </row>
    <row r="1015" spans="1:5">
      <c r="A1015" s="9">
        <v>45862</v>
      </c>
      <c r="B1015" s="7">
        <v>8.5000000000000006E-2</v>
      </c>
      <c r="C1015" s="5">
        <v>4.25</v>
      </c>
      <c r="D1015" s="5">
        <v>0</v>
      </c>
      <c r="E1015">
        <f t="shared" si="21"/>
        <v>4.25</v>
      </c>
    </row>
    <row r="1016" spans="1:5">
      <c r="A1016" s="9">
        <v>46048</v>
      </c>
      <c r="B1016" s="7">
        <v>8.5000000000000006E-2</v>
      </c>
      <c r="C1016" s="5">
        <v>4.25</v>
      </c>
      <c r="D1016" s="5">
        <v>0</v>
      </c>
      <c r="E1016">
        <f t="shared" si="21"/>
        <v>4.25</v>
      </c>
    </row>
    <row r="1017" spans="1:5">
      <c r="A1017" s="9">
        <v>46227</v>
      </c>
      <c r="B1017" s="7">
        <v>8.5000000000000006E-2</v>
      </c>
      <c r="C1017" s="5">
        <v>4.25</v>
      </c>
      <c r="D1017" s="5">
        <v>0</v>
      </c>
      <c r="E1017">
        <f t="shared" si="21"/>
        <v>4.25</v>
      </c>
    </row>
    <row r="1018" spans="1:5">
      <c r="A1018" s="9">
        <v>46412</v>
      </c>
      <c r="B1018" s="7">
        <v>8.5000000000000006E-2</v>
      </c>
      <c r="C1018" s="5">
        <v>4.25</v>
      </c>
      <c r="D1018" s="5">
        <v>0</v>
      </c>
      <c r="E1018">
        <f t="shared" si="21"/>
        <v>4.25</v>
      </c>
    </row>
    <row r="1019" spans="1:5">
      <c r="A1019" s="9">
        <v>46594</v>
      </c>
      <c r="B1019" s="7">
        <v>8.5000000000000006E-2</v>
      </c>
      <c r="C1019" s="5">
        <v>4.25</v>
      </c>
      <c r="D1019" s="5">
        <v>0</v>
      </c>
      <c r="E1019">
        <f t="shared" si="21"/>
        <v>4.25</v>
      </c>
    </row>
    <row r="1020" spans="1:5">
      <c r="A1020" s="9">
        <v>46776</v>
      </c>
      <c r="B1020" s="7">
        <v>8.5000000000000006E-2</v>
      </c>
      <c r="C1020" s="5">
        <v>4.25</v>
      </c>
      <c r="D1020" s="5">
        <v>0</v>
      </c>
      <c r="E1020">
        <f t="shared" si="21"/>
        <v>4.25</v>
      </c>
    </row>
    <row r="1021" spans="1:5">
      <c r="A1021" s="9">
        <v>46958</v>
      </c>
      <c r="B1021" s="7">
        <v>8.5000000000000006E-2</v>
      </c>
      <c r="C1021" s="5">
        <v>4.25</v>
      </c>
      <c r="D1021" s="5">
        <v>0</v>
      </c>
      <c r="E1021">
        <f t="shared" si="21"/>
        <v>4.25</v>
      </c>
    </row>
    <row r="1022" spans="1:5">
      <c r="A1022" s="9">
        <v>47142</v>
      </c>
      <c r="B1022" s="7">
        <v>8.5000000000000006E-2</v>
      </c>
      <c r="C1022" s="5">
        <v>4.25</v>
      </c>
      <c r="D1022" s="5">
        <v>0</v>
      </c>
      <c r="E1022">
        <f t="shared" si="21"/>
        <v>4.25</v>
      </c>
    </row>
    <row r="1023" spans="1:5">
      <c r="A1023" s="9">
        <v>47323</v>
      </c>
      <c r="B1023" s="7">
        <v>8.5000000000000006E-2</v>
      </c>
      <c r="C1023" s="5">
        <v>4.25</v>
      </c>
      <c r="D1023" s="5">
        <v>0</v>
      </c>
      <c r="E1023">
        <f t="shared" si="21"/>
        <v>4.25</v>
      </c>
    </row>
    <row r="1024" spans="1:5">
      <c r="A1024" s="9">
        <v>47507</v>
      </c>
      <c r="B1024" s="7">
        <v>8.5000000000000006E-2</v>
      </c>
      <c r="C1024" s="5">
        <v>4.25</v>
      </c>
      <c r="D1024" s="5">
        <v>0</v>
      </c>
      <c r="E1024">
        <f t="shared" si="21"/>
        <v>4.25</v>
      </c>
    </row>
    <row r="1025" spans="1:5">
      <c r="A1025" s="9">
        <v>47688</v>
      </c>
      <c r="B1025" s="7">
        <v>8.5000000000000006E-2</v>
      </c>
      <c r="C1025" s="5">
        <v>4.25</v>
      </c>
      <c r="D1025" s="5">
        <v>0</v>
      </c>
      <c r="E1025">
        <f t="shared" si="21"/>
        <v>4.25</v>
      </c>
    </row>
    <row r="1026" spans="1:5">
      <c r="A1026" s="9">
        <v>47872</v>
      </c>
      <c r="B1026" s="7">
        <v>8.5000000000000006E-2</v>
      </c>
      <c r="C1026" s="5">
        <v>4.25</v>
      </c>
      <c r="D1026" s="5">
        <v>0</v>
      </c>
      <c r="E1026">
        <f t="shared" si="21"/>
        <v>4.25</v>
      </c>
    </row>
    <row r="1027" spans="1:5">
      <c r="A1027" s="9">
        <v>48053</v>
      </c>
      <c r="B1027" s="7">
        <v>8.5000000000000006E-2</v>
      </c>
      <c r="C1027" s="5">
        <v>4.25</v>
      </c>
      <c r="D1027" s="5">
        <v>100</v>
      </c>
      <c r="E1027">
        <f t="shared" si="21"/>
        <v>104.25</v>
      </c>
    </row>
    <row r="1028" spans="1:5">
      <c r="A1028" s="8" t="s">
        <v>84</v>
      </c>
      <c r="B1028" t="s">
        <v>1</v>
      </c>
      <c r="C1028">
        <v>4</v>
      </c>
      <c r="D1028" s="4" t="s">
        <v>7</v>
      </c>
    </row>
    <row r="1029" spans="1:5">
      <c r="A1029" s="9">
        <v>44497</v>
      </c>
      <c r="B1029" s="7">
        <f>+B1030</f>
        <v>8.5000000000000006E-2</v>
      </c>
      <c r="C1029" s="5"/>
      <c r="D1029" s="5"/>
      <c r="E1029">
        <f t="shared" si="21"/>
        <v>0</v>
      </c>
    </row>
    <row r="1030" spans="1:5">
      <c r="A1030" s="9">
        <v>44593</v>
      </c>
      <c r="B1030" s="7">
        <v>8.5000000000000006E-2</v>
      </c>
      <c r="C1030" s="5">
        <v>2.2000000000000002</v>
      </c>
      <c r="D1030" s="5">
        <v>0</v>
      </c>
      <c r="E1030">
        <f t="shared" si="21"/>
        <v>2.2000000000000002</v>
      </c>
    </row>
    <row r="1031" spans="1:5">
      <c r="A1031" s="9">
        <v>44683</v>
      </c>
      <c r="B1031" s="7">
        <v>8.5000000000000006E-2</v>
      </c>
      <c r="C1031" s="5">
        <v>2.13</v>
      </c>
      <c r="D1031" s="5">
        <v>0</v>
      </c>
      <c r="E1031">
        <f t="shared" si="21"/>
        <v>2.13</v>
      </c>
    </row>
    <row r="1032" spans="1:5">
      <c r="A1032" s="9">
        <v>44774</v>
      </c>
      <c r="B1032" s="7">
        <v>8.5000000000000006E-2</v>
      </c>
      <c r="C1032" s="5">
        <v>2.13</v>
      </c>
      <c r="D1032" s="5">
        <v>0</v>
      </c>
      <c r="E1032">
        <f t="shared" si="21"/>
        <v>2.13</v>
      </c>
    </row>
    <row r="1033" spans="1:5">
      <c r="A1033" s="9">
        <v>44866</v>
      </c>
      <c r="B1033" s="7">
        <v>8.5000000000000006E-2</v>
      </c>
      <c r="C1033" s="5">
        <v>2.13</v>
      </c>
      <c r="D1033" s="5">
        <v>0</v>
      </c>
      <c r="E1033">
        <f t="shared" si="21"/>
        <v>2.13</v>
      </c>
    </row>
    <row r="1034" spans="1:5">
      <c r="A1034" s="9">
        <v>44958</v>
      </c>
      <c r="B1034" s="7">
        <v>8.5000000000000006E-2</v>
      </c>
      <c r="C1034" s="5">
        <v>2.13</v>
      </c>
      <c r="D1034" s="5">
        <v>0</v>
      </c>
      <c r="E1034">
        <f t="shared" si="21"/>
        <v>2.13</v>
      </c>
    </row>
    <row r="1035" spans="1:5">
      <c r="A1035" s="9">
        <v>45048</v>
      </c>
      <c r="B1035" s="7">
        <v>8.5000000000000006E-2</v>
      </c>
      <c r="C1035" s="5">
        <v>2.13</v>
      </c>
      <c r="D1035" s="5">
        <v>0</v>
      </c>
      <c r="E1035">
        <f t="shared" si="21"/>
        <v>2.13</v>
      </c>
    </row>
    <row r="1036" spans="1:5">
      <c r="A1036" s="9">
        <v>45139</v>
      </c>
      <c r="B1036" s="7">
        <v>8.5000000000000006E-2</v>
      </c>
      <c r="C1036" s="5">
        <v>2.13</v>
      </c>
      <c r="D1036" s="5">
        <v>0</v>
      </c>
      <c r="E1036">
        <f t="shared" si="21"/>
        <v>2.13</v>
      </c>
    </row>
    <row r="1037" spans="1:5">
      <c r="A1037" s="9">
        <v>45231</v>
      </c>
      <c r="B1037" s="7">
        <v>8.5000000000000006E-2</v>
      </c>
      <c r="C1037" s="5">
        <v>2.13</v>
      </c>
      <c r="D1037" s="5">
        <v>0</v>
      </c>
      <c r="E1037">
        <f t="shared" si="21"/>
        <v>2.13</v>
      </c>
    </row>
    <row r="1038" spans="1:5">
      <c r="A1038" s="9">
        <v>45323</v>
      </c>
      <c r="B1038" s="7">
        <v>8.5000000000000006E-2</v>
      </c>
      <c r="C1038" s="5">
        <v>2.13</v>
      </c>
      <c r="D1038" s="5">
        <v>0</v>
      </c>
      <c r="E1038">
        <f t="shared" si="21"/>
        <v>2.13</v>
      </c>
    </row>
    <row r="1039" spans="1:5">
      <c r="A1039" s="9">
        <v>45414</v>
      </c>
      <c r="B1039" s="7">
        <v>8.5000000000000006E-2</v>
      </c>
      <c r="C1039" s="5">
        <v>2.13</v>
      </c>
      <c r="D1039" s="5">
        <v>0</v>
      </c>
      <c r="E1039">
        <f t="shared" si="21"/>
        <v>2.13</v>
      </c>
    </row>
    <row r="1040" spans="1:5">
      <c r="A1040" s="9">
        <v>45505</v>
      </c>
      <c r="B1040" s="7">
        <v>8.5000000000000006E-2</v>
      </c>
      <c r="C1040" s="5">
        <v>2.13</v>
      </c>
      <c r="D1040" s="5">
        <v>0</v>
      </c>
      <c r="E1040">
        <f t="shared" si="21"/>
        <v>2.13</v>
      </c>
    </row>
    <row r="1041" spans="1:5">
      <c r="A1041" s="9">
        <v>45597</v>
      </c>
      <c r="B1041" s="7">
        <v>8.5000000000000006E-2</v>
      </c>
      <c r="C1041" s="5">
        <v>2.13</v>
      </c>
      <c r="D1041" s="5">
        <v>0</v>
      </c>
      <c r="E1041">
        <f t="shared" si="21"/>
        <v>2.13</v>
      </c>
    </row>
    <row r="1042" spans="1:5">
      <c r="A1042" s="9">
        <v>45691</v>
      </c>
      <c r="B1042" s="7">
        <v>8.5000000000000006E-2</v>
      </c>
      <c r="C1042" s="5">
        <v>2.13</v>
      </c>
      <c r="D1042" s="5">
        <v>0</v>
      </c>
      <c r="E1042">
        <f t="shared" si="21"/>
        <v>2.13</v>
      </c>
    </row>
    <row r="1043" spans="1:5">
      <c r="A1043" s="9">
        <v>45782</v>
      </c>
      <c r="B1043" s="7">
        <v>8.5000000000000006E-2</v>
      </c>
      <c r="C1043" s="5">
        <v>2.13</v>
      </c>
      <c r="D1043" s="5">
        <v>0</v>
      </c>
      <c r="E1043">
        <f t="shared" si="21"/>
        <v>2.13</v>
      </c>
    </row>
    <row r="1044" spans="1:5">
      <c r="A1044" s="9">
        <v>45870</v>
      </c>
      <c r="B1044" s="7">
        <v>8.5000000000000006E-2</v>
      </c>
      <c r="C1044" s="5">
        <v>2.13</v>
      </c>
      <c r="D1044" s="5">
        <v>0</v>
      </c>
      <c r="E1044">
        <f t="shared" si="21"/>
        <v>2.13</v>
      </c>
    </row>
    <row r="1045" spans="1:5">
      <c r="A1045" s="9">
        <v>45964</v>
      </c>
      <c r="B1045" s="7">
        <v>8.5000000000000006E-2</v>
      </c>
      <c r="C1045" s="5">
        <v>2.13</v>
      </c>
      <c r="D1045" s="5">
        <v>0</v>
      </c>
      <c r="E1045">
        <f t="shared" si="21"/>
        <v>2.13</v>
      </c>
    </row>
    <row r="1046" spans="1:5">
      <c r="A1046" s="9">
        <v>46055</v>
      </c>
      <c r="B1046" s="7">
        <v>8.5000000000000006E-2</v>
      </c>
      <c r="C1046" s="5">
        <v>2.13</v>
      </c>
      <c r="D1046" s="5">
        <v>1.53</v>
      </c>
      <c r="E1046">
        <f t="shared" si="21"/>
        <v>3.66</v>
      </c>
    </row>
    <row r="1047" spans="1:5">
      <c r="A1047" s="9">
        <v>46146</v>
      </c>
      <c r="B1047" s="7">
        <v>8.5000000000000006E-2</v>
      </c>
      <c r="C1047" s="5">
        <v>2.09</v>
      </c>
      <c r="D1047" s="5">
        <v>0</v>
      </c>
      <c r="E1047">
        <f t="shared" si="21"/>
        <v>2.09</v>
      </c>
    </row>
    <row r="1048" spans="1:5">
      <c r="A1048" s="9">
        <v>46237</v>
      </c>
      <c r="B1048" s="7">
        <v>8.5000000000000006E-2</v>
      </c>
      <c r="C1048" s="5">
        <v>2.09</v>
      </c>
      <c r="D1048" s="5">
        <v>0.89</v>
      </c>
      <c r="E1048">
        <f t="shared" si="21"/>
        <v>2.98</v>
      </c>
    </row>
    <row r="1049" spans="1:5">
      <c r="A1049" s="9">
        <v>46328</v>
      </c>
      <c r="B1049" s="7">
        <v>8.5000000000000006E-2</v>
      </c>
      <c r="C1049" s="5">
        <v>2.0699999999999998</v>
      </c>
      <c r="D1049" s="5">
        <v>0</v>
      </c>
      <c r="E1049">
        <f t="shared" si="21"/>
        <v>2.0699999999999998</v>
      </c>
    </row>
    <row r="1050" spans="1:5">
      <c r="A1050" s="9">
        <v>46419</v>
      </c>
      <c r="B1050" s="7">
        <v>8.5000000000000006E-2</v>
      </c>
      <c r="C1050" s="5">
        <v>2.0699999999999998</v>
      </c>
      <c r="D1050" s="5">
        <v>4.78</v>
      </c>
      <c r="E1050">
        <f t="shared" si="21"/>
        <v>6.85</v>
      </c>
    </row>
    <row r="1051" spans="1:5">
      <c r="A1051" s="9">
        <v>46510</v>
      </c>
      <c r="B1051" s="7">
        <v>8.5000000000000006E-2</v>
      </c>
      <c r="C1051" s="5">
        <v>1.97</v>
      </c>
      <c r="D1051" s="5">
        <v>2.73</v>
      </c>
      <c r="E1051">
        <f t="shared" si="21"/>
        <v>4.7</v>
      </c>
    </row>
    <row r="1052" spans="1:5">
      <c r="A1052" s="9">
        <v>46601</v>
      </c>
      <c r="B1052" s="7">
        <v>8.5000000000000006E-2</v>
      </c>
      <c r="C1052" s="5">
        <v>1.91</v>
      </c>
      <c r="D1052" s="5">
        <v>4.2300000000000004</v>
      </c>
      <c r="E1052">
        <f t="shared" si="21"/>
        <v>6.1400000000000006</v>
      </c>
    </row>
    <row r="1053" spans="1:5">
      <c r="A1053" s="9">
        <v>46692</v>
      </c>
      <c r="B1053" s="7">
        <v>8.5000000000000006E-2</v>
      </c>
      <c r="C1053" s="5">
        <v>1.82</v>
      </c>
      <c r="D1053" s="5">
        <v>3.29</v>
      </c>
      <c r="E1053">
        <f t="shared" si="21"/>
        <v>5.1100000000000003</v>
      </c>
    </row>
    <row r="1054" spans="1:5">
      <c r="A1054" s="9">
        <v>46784</v>
      </c>
      <c r="B1054" s="7">
        <v>8.5000000000000006E-2</v>
      </c>
      <c r="C1054" s="5">
        <v>1.75</v>
      </c>
      <c r="D1054" s="5">
        <v>5.64</v>
      </c>
      <c r="E1054">
        <f t="shared" si="21"/>
        <v>7.39</v>
      </c>
    </row>
    <row r="1055" spans="1:5">
      <c r="A1055" s="9">
        <v>46875</v>
      </c>
      <c r="B1055" s="7">
        <v>8.5000000000000006E-2</v>
      </c>
      <c r="C1055" s="5">
        <v>1.63</v>
      </c>
      <c r="D1055" s="5">
        <v>3.49</v>
      </c>
      <c r="E1055">
        <f t="shared" si="21"/>
        <v>5.12</v>
      </c>
    </row>
    <row r="1056" spans="1:5">
      <c r="A1056" s="9">
        <v>46966</v>
      </c>
      <c r="B1056" s="7">
        <v>8.5000000000000006E-2</v>
      </c>
      <c r="C1056" s="5">
        <v>1.56</v>
      </c>
      <c r="D1056" s="5">
        <v>0</v>
      </c>
      <c r="E1056">
        <f t="shared" si="21"/>
        <v>1.56</v>
      </c>
    </row>
    <row r="1057" spans="1:5">
      <c r="A1057" s="9">
        <v>47058</v>
      </c>
      <c r="B1057" s="7">
        <v>8.5000000000000006E-2</v>
      </c>
      <c r="C1057" s="5">
        <v>1.56</v>
      </c>
      <c r="D1057" s="5">
        <v>5.0599999999999996</v>
      </c>
      <c r="E1057">
        <f t="shared" si="21"/>
        <v>6.6199999999999992</v>
      </c>
    </row>
    <row r="1058" spans="1:5">
      <c r="A1058" s="9">
        <v>47150</v>
      </c>
      <c r="B1058" s="7">
        <v>8.5000000000000006E-2</v>
      </c>
      <c r="C1058" s="5">
        <v>1.45</v>
      </c>
      <c r="D1058" s="5">
        <v>7.11</v>
      </c>
      <c r="E1058">
        <f t="shared" si="21"/>
        <v>8.56</v>
      </c>
    </row>
    <row r="1059" spans="1:5">
      <c r="A1059" s="9">
        <v>47240</v>
      </c>
      <c r="B1059" s="7">
        <v>8.5000000000000006E-2</v>
      </c>
      <c r="C1059" s="5">
        <v>1.3</v>
      </c>
      <c r="D1059" s="5">
        <v>4.96</v>
      </c>
      <c r="E1059">
        <f t="shared" si="21"/>
        <v>6.26</v>
      </c>
    </row>
    <row r="1060" spans="1:5">
      <c r="A1060" s="9">
        <v>47331</v>
      </c>
      <c r="B1060" s="7">
        <v>8.5000000000000006E-2</v>
      </c>
      <c r="C1060" s="5">
        <v>1.2</v>
      </c>
      <c r="D1060" s="5">
        <v>6.58</v>
      </c>
      <c r="E1060">
        <f t="shared" si="21"/>
        <v>7.78</v>
      </c>
    </row>
    <row r="1061" spans="1:5">
      <c r="A1061" s="9">
        <v>47423</v>
      </c>
      <c r="B1061" s="7">
        <v>8.5000000000000006E-2</v>
      </c>
      <c r="C1061" s="5">
        <v>1.06</v>
      </c>
      <c r="D1061" s="5">
        <v>5.59</v>
      </c>
      <c r="E1061">
        <f t="shared" si="21"/>
        <v>6.65</v>
      </c>
    </row>
    <row r="1062" spans="1:5">
      <c r="A1062" s="9">
        <v>47515</v>
      </c>
      <c r="B1062" s="7">
        <v>8.5000000000000006E-2</v>
      </c>
      <c r="C1062" s="5">
        <v>0.94</v>
      </c>
      <c r="D1062" s="5">
        <v>7.38</v>
      </c>
      <c r="E1062">
        <f t="shared" si="21"/>
        <v>8.32</v>
      </c>
    </row>
    <row r="1063" spans="1:5">
      <c r="A1063" s="9">
        <v>47605</v>
      </c>
      <c r="B1063" s="7">
        <v>8.5000000000000006E-2</v>
      </c>
      <c r="C1063" s="5">
        <v>0.78</v>
      </c>
      <c r="D1063" s="5">
        <v>5.27</v>
      </c>
      <c r="E1063">
        <f t="shared" si="21"/>
        <v>6.05</v>
      </c>
    </row>
    <row r="1064" spans="1:5">
      <c r="A1064" s="9">
        <v>47696</v>
      </c>
      <c r="B1064" s="7">
        <v>8.5000000000000006E-2</v>
      </c>
      <c r="C1064" s="5">
        <v>0.67</v>
      </c>
      <c r="D1064" s="5">
        <v>6.88</v>
      </c>
      <c r="E1064">
        <f t="shared" si="21"/>
        <v>7.55</v>
      </c>
    </row>
    <row r="1065" spans="1:5">
      <c r="A1065" s="9">
        <v>47788</v>
      </c>
      <c r="B1065" s="7">
        <v>8.5000000000000006E-2</v>
      </c>
      <c r="C1065" s="5">
        <v>0.52</v>
      </c>
      <c r="D1065" s="5">
        <v>5.91</v>
      </c>
      <c r="E1065">
        <f t="shared" si="21"/>
        <v>6.43</v>
      </c>
    </row>
    <row r="1066" spans="1:5">
      <c r="A1066" s="9">
        <v>47882</v>
      </c>
      <c r="B1066" s="7">
        <v>8.5000000000000006E-2</v>
      </c>
      <c r="C1066" s="5">
        <v>0.4</v>
      </c>
      <c r="D1066" s="5">
        <v>8.11</v>
      </c>
      <c r="E1066">
        <f t="shared" si="21"/>
        <v>8.51</v>
      </c>
    </row>
    <row r="1067" spans="1:5">
      <c r="A1067" s="9">
        <v>47970</v>
      </c>
      <c r="B1067" s="7">
        <v>8.5000000000000006E-2</v>
      </c>
      <c r="C1067" s="5">
        <v>0.22</v>
      </c>
      <c r="D1067" s="5">
        <v>5.99</v>
      </c>
      <c r="E1067">
        <f t="shared" si="21"/>
        <v>6.21</v>
      </c>
    </row>
    <row r="1068" spans="1:5">
      <c r="A1068" s="9">
        <v>48061</v>
      </c>
      <c r="B1068" s="7">
        <v>8.5000000000000006E-2</v>
      </c>
      <c r="C1068" s="5">
        <v>0.1</v>
      </c>
      <c r="D1068" s="5">
        <v>4.5599999999999996</v>
      </c>
      <c r="E1068">
        <f t="shared" ref="E1068:E1131" si="22">+C1068+D1068</f>
        <v>4.6599999999999993</v>
      </c>
    </row>
    <row r="1069" spans="1:5">
      <c r="A1069" s="8" t="s">
        <v>85</v>
      </c>
      <c r="B1069" t="s">
        <v>1</v>
      </c>
      <c r="C1069">
        <v>2</v>
      </c>
      <c r="D1069" s="4" t="s">
        <v>7</v>
      </c>
    </row>
    <row r="1070" spans="1:5">
      <c r="A1070" s="9">
        <v>45163</v>
      </c>
      <c r="B1070" s="7">
        <f>+B1071</f>
        <v>9.2499999999999999E-2</v>
      </c>
      <c r="C1070" s="5"/>
      <c r="D1070" s="5"/>
      <c r="E1070">
        <f t="shared" si="22"/>
        <v>0</v>
      </c>
    </row>
    <row r="1071" spans="1:5">
      <c r="A1071" s="9">
        <v>45348</v>
      </c>
      <c r="B1071" s="7">
        <v>9.2499999999999999E-2</v>
      </c>
      <c r="C1071" s="5">
        <v>4.63</v>
      </c>
      <c r="D1071" s="5">
        <v>0</v>
      </c>
      <c r="E1071">
        <f t="shared" si="22"/>
        <v>4.63</v>
      </c>
    </row>
    <row r="1072" spans="1:5">
      <c r="A1072" s="9">
        <v>45530</v>
      </c>
      <c r="B1072" s="7">
        <v>9.2499999999999999E-2</v>
      </c>
      <c r="C1072" s="5">
        <v>4.63</v>
      </c>
      <c r="D1072" s="5">
        <v>0</v>
      </c>
      <c r="E1072">
        <f t="shared" si="22"/>
        <v>4.63</v>
      </c>
    </row>
    <row r="1073" spans="1:5">
      <c r="A1073" s="9">
        <v>45713</v>
      </c>
      <c r="B1073" s="7">
        <v>9.2499999999999999E-2</v>
      </c>
      <c r="C1073" s="5">
        <v>4.63</v>
      </c>
      <c r="D1073" s="5">
        <v>12.5</v>
      </c>
      <c r="E1073">
        <f t="shared" si="22"/>
        <v>17.13</v>
      </c>
    </row>
    <row r="1074" spans="1:5">
      <c r="A1074" s="9">
        <v>45894</v>
      </c>
      <c r="B1074" s="7">
        <v>9.2499999999999999E-2</v>
      </c>
      <c r="C1074" s="5">
        <v>4.05</v>
      </c>
      <c r="D1074" s="5">
        <v>12.5</v>
      </c>
      <c r="E1074">
        <f t="shared" si="22"/>
        <v>16.55</v>
      </c>
    </row>
    <row r="1075" spans="1:5">
      <c r="A1075" s="9">
        <v>46078</v>
      </c>
      <c r="B1075" s="7">
        <v>9.2499999999999999E-2</v>
      </c>
      <c r="C1075" s="5">
        <v>3.47</v>
      </c>
      <c r="D1075" s="5">
        <v>12.5</v>
      </c>
      <c r="E1075">
        <f t="shared" si="22"/>
        <v>15.97</v>
      </c>
    </row>
    <row r="1076" spans="1:5">
      <c r="A1076" s="9">
        <v>46259</v>
      </c>
      <c r="B1076" s="7">
        <v>9.2499999999999999E-2</v>
      </c>
      <c r="C1076" s="5">
        <v>2.89</v>
      </c>
      <c r="D1076" s="5">
        <v>12.5</v>
      </c>
      <c r="E1076">
        <f t="shared" si="22"/>
        <v>15.39</v>
      </c>
    </row>
    <row r="1077" spans="1:5">
      <c r="A1077" s="9">
        <v>46443</v>
      </c>
      <c r="B1077" s="7">
        <v>9.2499999999999999E-2</v>
      </c>
      <c r="C1077" s="5">
        <v>2.31</v>
      </c>
      <c r="D1077" s="5">
        <v>12.5</v>
      </c>
      <c r="E1077">
        <f t="shared" si="22"/>
        <v>14.81</v>
      </c>
    </row>
    <row r="1078" spans="1:5">
      <c r="A1078" s="9">
        <v>46624</v>
      </c>
      <c r="B1078" s="7">
        <v>9.2499999999999999E-2</v>
      </c>
      <c r="C1078" s="5">
        <v>1.73</v>
      </c>
      <c r="D1078" s="5">
        <v>12.5</v>
      </c>
      <c r="E1078">
        <f t="shared" si="22"/>
        <v>14.23</v>
      </c>
    </row>
    <row r="1079" spans="1:5">
      <c r="A1079" s="9">
        <v>46808</v>
      </c>
      <c r="B1079" s="7">
        <v>9.2499999999999999E-2</v>
      </c>
      <c r="C1079" s="5">
        <v>1.1599999999999999</v>
      </c>
      <c r="D1079" s="5">
        <v>12.5</v>
      </c>
      <c r="E1079">
        <f t="shared" si="22"/>
        <v>13.66</v>
      </c>
    </row>
    <row r="1080" spans="1:5">
      <c r="A1080" s="9">
        <v>46990</v>
      </c>
      <c r="B1080" s="7">
        <v>9.2499999999999999E-2</v>
      </c>
      <c r="C1080" s="5">
        <v>0.57999999999999996</v>
      </c>
      <c r="D1080" s="5">
        <v>12.5</v>
      </c>
      <c r="E1080">
        <f t="shared" si="22"/>
        <v>13.08</v>
      </c>
    </row>
    <row r="1081" spans="1:5" ht="29.25">
      <c r="A1081" s="8" t="s">
        <v>86</v>
      </c>
      <c r="B1081" t="s">
        <v>1</v>
      </c>
      <c r="C1081">
        <v>2</v>
      </c>
      <c r="D1081" s="4" t="s">
        <v>7</v>
      </c>
    </row>
    <row r="1082" spans="1:5">
      <c r="A1082" s="9">
        <v>44441</v>
      </c>
      <c r="B1082" s="7">
        <f>+B1083</f>
        <v>8.7499999999999994E-2</v>
      </c>
      <c r="C1082" s="5"/>
      <c r="D1082" s="5"/>
      <c r="E1082">
        <f t="shared" si="22"/>
        <v>0</v>
      </c>
    </row>
    <row r="1083" spans="1:5">
      <c r="A1083" s="9">
        <v>44622</v>
      </c>
      <c r="B1083" s="7">
        <v>8.7499999999999994E-2</v>
      </c>
      <c r="C1083" s="5">
        <v>4.38</v>
      </c>
      <c r="D1083" s="5">
        <v>0</v>
      </c>
      <c r="E1083">
        <f t="shared" si="22"/>
        <v>4.38</v>
      </c>
    </row>
    <row r="1084" spans="1:5">
      <c r="A1084" s="9">
        <v>44806</v>
      </c>
      <c r="B1084" s="7">
        <v>8.7499999999999994E-2</v>
      </c>
      <c r="C1084" s="5">
        <v>4.38</v>
      </c>
      <c r="D1084" s="5">
        <v>0</v>
      </c>
      <c r="E1084">
        <f t="shared" si="22"/>
        <v>4.38</v>
      </c>
    </row>
    <row r="1085" spans="1:5">
      <c r="A1085" s="9">
        <v>44987</v>
      </c>
      <c r="B1085" s="7">
        <v>8.7499999999999994E-2</v>
      </c>
      <c r="C1085" s="5">
        <v>4.38</v>
      </c>
      <c r="D1085" s="5">
        <v>10</v>
      </c>
      <c r="E1085">
        <f t="shared" si="22"/>
        <v>14.379999999999999</v>
      </c>
    </row>
    <row r="1086" spans="1:5">
      <c r="A1086" s="9">
        <v>45173</v>
      </c>
      <c r="B1086" s="7">
        <v>8.7499999999999994E-2</v>
      </c>
      <c r="C1086" s="5">
        <v>3.94</v>
      </c>
      <c r="D1086" s="5">
        <v>10</v>
      </c>
      <c r="E1086">
        <f t="shared" si="22"/>
        <v>13.94</v>
      </c>
    </row>
    <row r="1087" spans="1:5">
      <c r="A1087" s="9">
        <v>45355</v>
      </c>
      <c r="B1087" s="7">
        <v>8.7499999999999994E-2</v>
      </c>
      <c r="C1087" s="5">
        <v>3.5</v>
      </c>
      <c r="D1087" s="5">
        <v>10</v>
      </c>
      <c r="E1087">
        <f t="shared" si="22"/>
        <v>13.5</v>
      </c>
    </row>
    <row r="1088" spans="1:5">
      <c r="A1088" s="9">
        <v>45537</v>
      </c>
      <c r="B1088" s="7">
        <v>8.7499999999999994E-2</v>
      </c>
      <c r="C1088" s="5">
        <v>3.06</v>
      </c>
      <c r="D1088" s="5">
        <v>10</v>
      </c>
      <c r="E1088">
        <f t="shared" si="22"/>
        <v>13.06</v>
      </c>
    </row>
    <row r="1089" spans="1:5">
      <c r="A1089" s="9">
        <v>45721</v>
      </c>
      <c r="B1089" s="7">
        <v>8.7499999999999994E-2</v>
      </c>
      <c r="C1089" s="5">
        <v>2.63</v>
      </c>
      <c r="D1089" s="5">
        <v>10</v>
      </c>
      <c r="E1089">
        <f t="shared" si="22"/>
        <v>12.629999999999999</v>
      </c>
    </row>
    <row r="1090" spans="1:5">
      <c r="A1090" s="9">
        <v>45902</v>
      </c>
      <c r="B1090" s="7">
        <v>8.7499999999999994E-2</v>
      </c>
      <c r="C1090" s="5">
        <v>2.19</v>
      </c>
      <c r="D1090" s="5">
        <v>10</v>
      </c>
      <c r="E1090">
        <f t="shared" si="22"/>
        <v>12.19</v>
      </c>
    </row>
    <row r="1091" spans="1:5">
      <c r="A1091" s="9">
        <v>46083</v>
      </c>
      <c r="B1091" s="7">
        <v>8.7499999999999994E-2</v>
      </c>
      <c r="C1091" s="5">
        <v>1.75</v>
      </c>
      <c r="D1091" s="5">
        <v>10</v>
      </c>
      <c r="E1091">
        <f t="shared" si="22"/>
        <v>11.75</v>
      </c>
    </row>
    <row r="1092" spans="1:5">
      <c r="A1092" s="9">
        <v>46267</v>
      </c>
      <c r="B1092" s="7">
        <v>8.7499999999999994E-2</v>
      </c>
      <c r="C1092" s="5">
        <v>1.31</v>
      </c>
      <c r="D1092" s="5">
        <v>10</v>
      </c>
      <c r="E1092">
        <f t="shared" si="22"/>
        <v>11.31</v>
      </c>
    </row>
    <row r="1093" spans="1:5">
      <c r="A1093" s="9">
        <v>46448</v>
      </c>
      <c r="B1093" s="7">
        <v>8.7499999999999994E-2</v>
      </c>
      <c r="C1093" s="5">
        <v>0.88</v>
      </c>
      <c r="D1093" s="5">
        <v>10</v>
      </c>
      <c r="E1093">
        <f t="shared" si="22"/>
        <v>10.88</v>
      </c>
    </row>
    <row r="1094" spans="1:5">
      <c r="A1094" s="9">
        <v>46632</v>
      </c>
      <c r="B1094" s="7">
        <v>8.7499999999999994E-2</v>
      </c>
      <c r="C1094" s="5">
        <v>0.44</v>
      </c>
      <c r="D1094" s="5">
        <v>10</v>
      </c>
      <c r="E1094">
        <f t="shared" si="22"/>
        <v>10.44</v>
      </c>
    </row>
    <row r="1095" spans="1:5">
      <c r="A1095" s="8" t="s">
        <v>87</v>
      </c>
      <c r="B1095" t="s">
        <v>1</v>
      </c>
      <c r="C1095">
        <v>2</v>
      </c>
      <c r="D1095" s="4" t="s">
        <v>7</v>
      </c>
    </row>
    <row r="1096" spans="1:5">
      <c r="A1096" s="9">
        <v>44750</v>
      </c>
      <c r="B1096" s="7">
        <f>+B1097</f>
        <v>8.7499999999999994E-2</v>
      </c>
      <c r="C1096" s="5"/>
      <c r="D1096" s="5"/>
      <c r="E1096">
        <f t="shared" si="22"/>
        <v>0</v>
      </c>
    </row>
    <row r="1097" spans="1:5">
      <c r="A1097" s="9">
        <v>44917</v>
      </c>
      <c r="B1097" s="7">
        <v>8.7499999999999994E-2</v>
      </c>
      <c r="C1097" s="5">
        <v>3.99</v>
      </c>
      <c r="D1097" s="5">
        <v>0</v>
      </c>
      <c r="E1097">
        <f t="shared" si="22"/>
        <v>3.99</v>
      </c>
    </row>
    <row r="1098" spans="1:5">
      <c r="A1098" s="9">
        <v>45099</v>
      </c>
      <c r="B1098" s="7">
        <v>8.7499999999999994E-2</v>
      </c>
      <c r="C1098" s="5">
        <v>4.38</v>
      </c>
      <c r="D1098" s="5">
        <v>0</v>
      </c>
      <c r="E1098">
        <f t="shared" si="22"/>
        <v>4.38</v>
      </c>
    </row>
    <row r="1099" spans="1:5">
      <c r="A1099" s="9">
        <v>45282</v>
      </c>
      <c r="B1099" s="7">
        <v>8.7499999999999994E-2</v>
      </c>
      <c r="C1099" s="5">
        <v>4.38</v>
      </c>
      <c r="D1099" s="5">
        <v>0</v>
      </c>
      <c r="E1099">
        <f t="shared" si="22"/>
        <v>4.38</v>
      </c>
    </row>
    <row r="1100" spans="1:5">
      <c r="A1100" s="9">
        <v>45467</v>
      </c>
      <c r="B1100" s="7">
        <v>8.7499999999999994E-2</v>
      </c>
      <c r="C1100" s="5">
        <v>4.38</v>
      </c>
      <c r="D1100" s="5">
        <v>17.5</v>
      </c>
      <c r="E1100">
        <f t="shared" si="22"/>
        <v>21.88</v>
      </c>
    </row>
    <row r="1101" spans="1:5">
      <c r="A1101" s="9">
        <v>45649</v>
      </c>
      <c r="B1101" s="7">
        <v>8.7499999999999994E-2</v>
      </c>
      <c r="C1101" s="5">
        <v>3.61</v>
      </c>
      <c r="D1101" s="5">
        <v>0</v>
      </c>
      <c r="E1101">
        <f t="shared" si="22"/>
        <v>3.61</v>
      </c>
    </row>
    <row r="1102" spans="1:5">
      <c r="A1102" s="9">
        <v>45831</v>
      </c>
      <c r="B1102" s="7">
        <v>8.7499999999999994E-2</v>
      </c>
      <c r="C1102" s="5">
        <v>3.61</v>
      </c>
      <c r="D1102" s="5">
        <v>17.5</v>
      </c>
      <c r="E1102">
        <f t="shared" si="22"/>
        <v>21.11</v>
      </c>
    </row>
    <row r="1103" spans="1:5">
      <c r="A1103" s="9">
        <v>46013</v>
      </c>
      <c r="B1103" s="7">
        <v>8.7499999999999994E-2</v>
      </c>
      <c r="C1103" s="5">
        <v>2.84</v>
      </c>
      <c r="D1103" s="5">
        <v>0</v>
      </c>
      <c r="E1103">
        <f t="shared" si="22"/>
        <v>2.84</v>
      </c>
    </row>
    <row r="1104" spans="1:5">
      <c r="A1104" s="9">
        <v>46195</v>
      </c>
      <c r="B1104" s="7">
        <v>8.7499999999999994E-2</v>
      </c>
      <c r="C1104" s="5">
        <v>2.84</v>
      </c>
      <c r="D1104" s="5">
        <v>17.5</v>
      </c>
      <c r="E1104">
        <f t="shared" si="22"/>
        <v>20.34</v>
      </c>
    </row>
    <row r="1105" spans="1:5">
      <c r="A1105" s="9">
        <v>46378</v>
      </c>
      <c r="B1105" s="7">
        <v>8.7499999999999994E-2</v>
      </c>
      <c r="C1105" s="5">
        <v>2.08</v>
      </c>
      <c r="D1105" s="5">
        <v>0</v>
      </c>
      <c r="E1105">
        <f t="shared" si="22"/>
        <v>2.08</v>
      </c>
    </row>
    <row r="1106" spans="1:5">
      <c r="A1106" s="9">
        <v>46560</v>
      </c>
      <c r="B1106" s="7">
        <v>8.7499999999999994E-2</v>
      </c>
      <c r="C1106" s="5">
        <v>2.08</v>
      </c>
      <c r="D1106" s="5">
        <v>17.5</v>
      </c>
      <c r="E1106">
        <f t="shared" si="22"/>
        <v>19.579999999999998</v>
      </c>
    </row>
    <row r="1107" spans="1:5">
      <c r="A1107" s="9">
        <v>46743</v>
      </c>
      <c r="B1107" s="7">
        <v>8.7499999999999994E-2</v>
      </c>
      <c r="C1107" s="5">
        <v>1.31</v>
      </c>
      <c r="D1107" s="5">
        <v>0</v>
      </c>
      <c r="E1107">
        <f t="shared" si="22"/>
        <v>1.31</v>
      </c>
    </row>
    <row r="1108" spans="1:5">
      <c r="A1108" s="9">
        <v>46926</v>
      </c>
      <c r="B1108" s="7">
        <v>8.7499999999999994E-2</v>
      </c>
      <c r="C1108" s="5">
        <v>1.31</v>
      </c>
      <c r="D1108" s="5">
        <v>30</v>
      </c>
      <c r="E1108">
        <f t="shared" si="22"/>
        <v>31.31</v>
      </c>
    </row>
    <row r="1109" spans="1:5" ht="29.25">
      <c r="A1109" s="8" t="s">
        <v>88</v>
      </c>
      <c r="B1109" t="s">
        <v>1</v>
      </c>
      <c r="C1109">
        <v>2</v>
      </c>
      <c r="D1109" s="4" t="s">
        <v>7</v>
      </c>
    </row>
    <row r="1110" spans="1:5">
      <c r="A1110" s="9">
        <v>45491</v>
      </c>
      <c r="B1110" s="7">
        <f>+B1111</f>
        <v>9.5000000000000001E-2</v>
      </c>
      <c r="C1110" s="5"/>
      <c r="D1110" s="5"/>
      <c r="E1110">
        <f t="shared" si="22"/>
        <v>0</v>
      </c>
    </row>
    <row r="1111" spans="1:5">
      <c r="A1111" s="9">
        <v>45677</v>
      </c>
      <c r="B1111" s="7">
        <v>9.5000000000000001E-2</v>
      </c>
      <c r="C1111" s="5">
        <v>4.75</v>
      </c>
      <c r="D1111" s="5">
        <v>0</v>
      </c>
      <c r="E1111">
        <f t="shared" si="22"/>
        <v>4.75</v>
      </c>
    </row>
    <row r="1112" spans="1:5">
      <c r="A1112" s="9">
        <v>45856</v>
      </c>
      <c r="B1112" s="7">
        <v>9.5000000000000001E-2</v>
      </c>
      <c r="C1112" s="5">
        <v>4.75</v>
      </c>
      <c r="D1112" s="5">
        <v>0</v>
      </c>
      <c r="E1112">
        <f t="shared" si="22"/>
        <v>4.75</v>
      </c>
    </row>
    <row r="1113" spans="1:5">
      <c r="A1113" s="9">
        <v>46041</v>
      </c>
      <c r="B1113" s="7">
        <v>9.5000000000000001E-2</v>
      </c>
      <c r="C1113" s="5">
        <v>4.75</v>
      </c>
      <c r="D1113" s="5">
        <v>0</v>
      </c>
      <c r="E1113">
        <f t="shared" si="22"/>
        <v>4.75</v>
      </c>
    </row>
    <row r="1114" spans="1:5">
      <c r="A1114" s="9">
        <v>46223</v>
      </c>
      <c r="B1114" s="7">
        <v>9.5000000000000001E-2</v>
      </c>
      <c r="C1114" s="5">
        <v>4.75</v>
      </c>
      <c r="D1114" s="5">
        <v>0</v>
      </c>
      <c r="E1114">
        <f t="shared" si="22"/>
        <v>4.75</v>
      </c>
    </row>
    <row r="1115" spans="1:5">
      <c r="A1115" s="9">
        <v>46405</v>
      </c>
      <c r="B1115" s="7">
        <v>9.5000000000000001E-2</v>
      </c>
      <c r="C1115" s="5">
        <v>4.75</v>
      </c>
      <c r="D1115" s="5">
        <v>0</v>
      </c>
      <c r="E1115">
        <f t="shared" si="22"/>
        <v>4.75</v>
      </c>
    </row>
    <row r="1116" spans="1:5">
      <c r="A1116" s="9">
        <v>46587</v>
      </c>
      <c r="B1116" s="7">
        <v>9.5000000000000001E-2</v>
      </c>
      <c r="C1116" s="5">
        <v>4.75</v>
      </c>
      <c r="D1116" s="5">
        <v>0</v>
      </c>
      <c r="E1116">
        <f t="shared" si="22"/>
        <v>4.75</v>
      </c>
    </row>
    <row r="1117" spans="1:5">
      <c r="A1117" s="9">
        <v>46770</v>
      </c>
      <c r="B1117" s="7">
        <v>9.5000000000000001E-2</v>
      </c>
      <c r="C1117" s="5">
        <v>4.75</v>
      </c>
      <c r="D1117" s="5">
        <v>0</v>
      </c>
      <c r="E1117">
        <f t="shared" si="22"/>
        <v>4.75</v>
      </c>
    </row>
    <row r="1118" spans="1:5">
      <c r="A1118" s="9">
        <v>46952</v>
      </c>
      <c r="B1118" s="7">
        <v>9.5000000000000001E-2</v>
      </c>
      <c r="C1118" s="5">
        <v>4.75</v>
      </c>
      <c r="D1118" s="5">
        <v>0</v>
      </c>
      <c r="E1118">
        <f t="shared" si="22"/>
        <v>4.75</v>
      </c>
    </row>
    <row r="1119" spans="1:5">
      <c r="A1119" s="9">
        <v>47136</v>
      </c>
      <c r="B1119" s="7">
        <v>9.5000000000000001E-2</v>
      </c>
      <c r="C1119" s="5">
        <v>4.75</v>
      </c>
      <c r="D1119" s="5">
        <v>0</v>
      </c>
      <c r="E1119">
        <f t="shared" si="22"/>
        <v>4.75</v>
      </c>
    </row>
    <row r="1120" spans="1:5">
      <c r="A1120" s="9">
        <v>47317</v>
      </c>
      <c r="B1120" s="7">
        <v>9.5000000000000001E-2</v>
      </c>
      <c r="C1120" s="5">
        <v>4.75</v>
      </c>
      <c r="D1120" s="5">
        <v>33</v>
      </c>
      <c r="E1120">
        <f t="shared" si="22"/>
        <v>37.75</v>
      </c>
    </row>
    <row r="1121" spans="1:5">
      <c r="A1121" s="9">
        <v>47501</v>
      </c>
      <c r="B1121" s="7">
        <v>9.5000000000000001E-2</v>
      </c>
      <c r="C1121" s="5">
        <v>3.18</v>
      </c>
      <c r="D1121" s="5">
        <v>0</v>
      </c>
      <c r="E1121">
        <f t="shared" si="22"/>
        <v>3.18</v>
      </c>
    </row>
    <row r="1122" spans="1:5">
      <c r="A1122" s="9">
        <v>47682</v>
      </c>
      <c r="B1122" s="7">
        <v>9.5000000000000001E-2</v>
      </c>
      <c r="C1122" s="5">
        <v>3.18</v>
      </c>
      <c r="D1122" s="5">
        <v>33</v>
      </c>
      <c r="E1122">
        <f t="shared" si="22"/>
        <v>36.18</v>
      </c>
    </row>
    <row r="1123" spans="1:5">
      <c r="A1123" s="9">
        <v>47868</v>
      </c>
      <c r="B1123" s="7">
        <v>9.5000000000000001E-2</v>
      </c>
      <c r="C1123" s="5">
        <v>1.62</v>
      </c>
      <c r="D1123" s="5">
        <v>0</v>
      </c>
      <c r="E1123">
        <f t="shared" si="22"/>
        <v>1.62</v>
      </c>
    </row>
    <row r="1124" spans="1:5">
      <c r="A1124" s="9">
        <v>48047</v>
      </c>
      <c r="B1124" s="7">
        <v>9.5000000000000001E-2</v>
      </c>
      <c r="C1124" s="5">
        <v>1.62</v>
      </c>
      <c r="D1124" s="5">
        <v>34</v>
      </c>
      <c r="E1124">
        <f t="shared" si="22"/>
        <v>35.619999999999997</v>
      </c>
    </row>
    <row r="1125" spans="1:5">
      <c r="A1125" s="8" t="s">
        <v>89</v>
      </c>
      <c r="B1125" t="s">
        <v>1</v>
      </c>
      <c r="C1125">
        <v>2</v>
      </c>
      <c r="D1125" s="4" t="s">
        <v>7</v>
      </c>
    </row>
    <row r="1126" spans="1:5">
      <c r="A1126" s="9">
        <v>45545</v>
      </c>
      <c r="B1126" s="7">
        <f>+B1127</f>
        <v>7.9500000000000001E-2</v>
      </c>
      <c r="C1126" s="5"/>
      <c r="D1126" s="5"/>
      <c r="E1126">
        <f t="shared" si="22"/>
        <v>0</v>
      </c>
    </row>
    <row r="1127" spans="1:5">
      <c r="A1127" s="9">
        <v>45726</v>
      </c>
      <c r="B1127" s="7">
        <v>7.9500000000000001E-2</v>
      </c>
      <c r="C1127" s="5">
        <v>3.98</v>
      </c>
      <c r="D1127" s="5">
        <v>0</v>
      </c>
      <c r="E1127">
        <f t="shared" si="22"/>
        <v>3.98</v>
      </c>
    </row>
    <row r="1128" spans="1:5">
      <c r="A1128" s="9">
        <v>45910</v>
      </c>
      <c r="B1128" s="7">
        <v>7.9500000000000001E-2</v>
      </c>
      <c r="C1128" s="5">
        <v>3.98</v>
      </c>
      <c r="D1128" s="5">
        <v>0</v>
      </c>
      <c r="E1128">
        <f t="shared" si="22"/>
        <v>3.98</v>
      </c>
    </row>
    <row r="1129" spans="1:5">
      <c r="A1129" s="9">
        <v>46091</v>
      </c>
      <c r="B1129" s="7">
        <v>7.9500000000000001E-2</v>
      </c>
      <c r="C1129" s="5">
        <v>3.98</v>
      </c>
      <c r="D1129" s="5">
        <v>0</v>
      </c>
      <c r="E1129">
        <f t="shared" si="22"/>
        <v>3.98</v>
      </c>
    </row>
    <row r="1130" spans="1:5">
      <c r="A1130" s="9">
        <v>46275</v>
      </c>
      <c r="B1130" s="7">
        <v>7.9500000000000001E-2</v>
      </c>
      <c r="C1130" s="5">
        <v>3.98</v>
      </c>
      <c r="D1130" s="5">
        <v>0</v>
      </c>
      <c r="E1130">
        <f t="shared" si="22"/>
        <v>3.98</v>
      </c>
    </row>
    <row r="1131" spans="1:5">
      <c r="A1131" s="9">
        <v>46456</v>
      </c>
      <c r="B1131" s="7">
        <v>7.9500000000000001E-2</v>
      </c>
      <c r="C1131" s="5">
        <v>3.98</v>
      </c>
      <c r="D1131" s="5">
        <v>0</v>
      </c>
      <c r="E1131">
        <f t="shared" si="22"/>
        <v>3.98</v>
      </c>
    </row>
    <row r="1132" spans="1:5">
      <c r="A1132" s="9">
        <v>46640</v>
      </c>
      <c r="B1132" s="7">
        <v>7.9500000000000001E-2</v>
      </c>
      <c r="C1132" s="5">
        <v>3.98</v>
      </c>
      <c r="D1132" s="5">
        <v>0</v>
      </c>
      <c r="E1132">
        <f t="shared" ref="E1132:E1195" si="23">+C1132+D1132</f>
        <v>3.98</v>
      </c>
    </row>
    <row r="1133" spans="1:5">
      <c r="A1133" s="9">
        <v>46822</v>
      </c>
      <c r="B1133" s="7">
        <v>7.9500000000000001E-2</v>
      </c>
      <c r="C1133" s="5">
        <v>3.98</v>
      </c>
      <c r="D1133" s="5">
        <v>0</v>
      </c>
      <c r="E1133">
        <f t="shared" si="23"/>
        <v>3.98</v>
      </c>
    </row>
    <row r="1134" spans="1:5">
      <c r="A1134" s="9">
        <v>47007</v>
      </c>
      <c r="B1134" s="7">
        <v>7.9500000000000001E-2</v>
      </c>
      <c r="C1134" s="5">
        <v>3.98</v>
      </c>
      <c r="D1134" s="5">
        <v>0</v>
      </c>
      <c r="E1134">
        <f t="shared" si="23"/>
        <v>3.98</v>
      </c>
    </row>
    <row r="1135" spans="1:5">
      <c r="A1135" s="9">
        <v>47189</v>
      </c>
      <c r="B1135" s="7">
        <v>7.9500000000000001E-2</v>
      </c>
      <c r="C1135" s="5">
        <v>3.98</v>
      </c>
      <c r="D1135" s="5">
        <v>0</v>
      </c>
      <c r="E1135">
        <f t="shared" si="23"/>
        <v>3.98</v>
      </c>
    </row>
    <row r="1136" spans="1:5">
      <c r="A1136" s="9">
        <v>47371</v>
      </c>
      <c r="B1136" s="7">
        <v>7.9500000000000001E-2</v>
      </c>
      <c r="C1136" s="5">
        <v>3.98</v>
      </c>
      <c r="D1136" s="5">
        <v>0</v>
      </c>
      <c r="E1136">
        <f t="shared" si="23"/>
        <v>3.98</v>
      </c>
    </row>
    <row r="1137" spans="1:5">
      <c r="A1137" s="9">
        <v>47553</v>
      </c>
      <c r="B1137" s="7">
        <v>7.9500000000000001E-2</v>
      </c>
      <c r="C1137" s="5">
        <v>3.98</v>
      </c>
      <c r="D1137" s="5">
        <v>0</v>
      </c>
      <c r="E1137">
        <f t="shared" si="23"/>
        <v>3.98</v>
      </c>
    </row>
    <row r="1138" spans="1:5">
      <c r="A1138" s="9">
        <v>47736</v>
      </c>
      <c r="B1138" s="7">
        <v>7.9500000000000001E-2</v>
      </c>
      <c r="C1138" s="5">
        <v>3.98</v>
      </c>
      <c r="D1138" s="5">
        <v>0</v>
      </c>
      <c r="E1138">
        <f t="shared" si="23"/>
        <v>3.98</v>
      </c>
    </row>
    <row r="1139" spans="1:5">
      <c r="A1139" s="9">
        <v>47917</v>
      </c>
      <c r="B1139" s="7">
        <v>7.9500000000000001E-2</v>
      </c>
      <c r="C1139" s="5">
        <v>3.98</v>
      </c>
      <c r="D1139" s="5">
        <v>0</v>
      </c>
      <c r="E1139">
        <f t="shared" si="23"/>
        <v>3.98</v>
      </c>
    </row>
    <row r="1140" spans="1:5">
      <c r="A1140" s="9">
        <v>48101</v>
      </c>
      <c r="B1140" s="7">
        <v>7.9500000000000001E-2</v>
      </c>
      <c r="C1140" s="5">
        <v>3.98</v>
      </c>
      <c r="D1140" s="5">
        <v>100</v>
      </c>
      <c r="E1140">
        <f t="shared" si="23"/>
        <v>103.98</v>
      </c>
    </row>
    <row r="1141" spans="1:5" ht="29.25">
      <c r="A1141" s="8" t="s">
        <v>90</v>
      </c>
      <c r="B1141" t="s">
        <v>1</v>
      </c>
      <c r="C1141">
        <v>2</v>
      </c>
      <c r="D1141" s="4" t="s">
        <v>7</v>
      </c>
    </row>
    <row r="1142" spans="1:5">
      <c r="A1142" s="9">
        <v>45575</v>
      </c>
      <c r="B1142" s="7">
        <f>+B1143</f>
        <v>7.7499999999999999E-2</v>
      </c>
      <c r="C1142" s="5"/>
      <c r="D1142" s="5"/>
      <c r="E1142">
        <f t="shared" si="23"/>
        <v>0</v>
      </c>
    </row>
    <row r="1143" spans="1:5">
      <c r="A1143" s="9">
        <v>45757</v>
      </c>
      <c r="B1143" s="7">
        <v>7.7499999999999999E-2</v>
      </c>
      <c r="C1143" s="5">
        <v>3.88</v>
      </c>
      <c r="D1143" s="5">
        <v>0</v>
      </c>
      <c r="E1143">
        <f t="shared" si="23"/>
        <v>3.88</v>
      </c>
    </row>
    <row r="1144" spans="1:5">
      <c r="A1144" s="9">
        <v>45943</v>
      </c>
      <c r="B1144" s="7">
        <v>7.7499999999999999E-2</v>
      </c>
      <c r="C1144" s="5">
        <v>3.88</v>
      </c>
      <c r="D1144" s="5">
        <v>0</v>
      </c>
      <c r="E1144">
        <f t="shared" si="23"/>
        <v>3.88</v>
      </c>
    </row>
    <row r="1145" spans="1:5">
      <c r="A1145" s="9">
        <v>46122</v>
      </c>
      <c r="B1145" s="7">
        <v>7.7499999999999999E-2</v>
      </c>
      <c r="C1145" s="5">
        <v>3.88</v>
      </c>
      <c r="D1145" s="5">
        <v>0</v>
      </c>
      <c r="E1145">
        <f t="shared" si="23"/>
        <v>3.88</v>
      </c>
    </row>
    <row r="1146" spans="1:5">
      <c r="A1146" s="9">
        <v>46307</v>
      </c>
      <c r="B1146" s="7">
        <v>7.7499999999999999E-2</v>
      </c>
      <c r="C1146" s="5">
        <v>3.88</v>
      </c>
      <c r="D1146" s="5">
        <v>0</v>
      </c>
      <c r="E1146">
        <f t="shared" si="23"/>
        <v>3.88</v>
      </c>
    </row>
    <row r="1147" spans="1:5">
      <c r="A1147" s="9">
        <v>46489</v>
      </c>
      <c r="B1147" s="7">
        <v>7.7499999999999999E-2</v>
      </c>
      <c r="C1147" s="5">
        <v>3.88</v>
      </c>
      <c r="D1147" s="5">
        <v>0</v>
      </c>
      <c r="E1147">
        <f t="shared" si="23"/>
        <v>3.88</v>
      </c>
    </row>
    <row r="1148" spans="1:5">
      <c r="A1148" s="9">
        <v>46671</v>
      </c>
      <c r="B1148" s="7">
        <v>7.7499999999999999E-2</v>
      </c>
      <c r="C1148" s="5">
        <v>3.88</v>
      </c>
      <c r="D1148" s="5">
        <v>0</v>
      </c>
      <c r="E1148">
        <f t="shared" si="23"/>
        <v>3.88</v>
      </c>
    </row>
    <row r="1149" spans="1:5">
      <c r="A1149" s="9">
        <v>46853</v>
      </c>
      <c r="B1149" s="7">
        <v>7.7499999999999999E-2</v>
      </c>
      <c r="C1149" s="5">
        <v>3.88</v>
      </c>
      <c r="D1149" s="5">
        <v>0</v>
      </c>
      <c r="E1149">
        <f t="shared" si="23"/>
        <v>3.88</v>
      </c>
    </row>
    <row r="1150" spans="1:5">
      <c r="A1150" s="9">
        <v>47036</v>
      </c>
      <c r="B1150" s="7">
        <v>7.7499999999999999E-2</v>
      </c>
      <c r="C1150" s="5">
        <v>3.88</v>
      </c>
      <c r="D1150" s="5">
        <v>100</v>
      </c>
      <c r="E1150">
        <f t="shared" si="23"/>
        <v>103.88</v>
      </c>
    </row>
    <row r="1151" spans="1:5" ht="29.25">
      <c r="A1151" s="8" t="s">
        <v>91</v>
      </c>
      <c r="B1151" t="s">
        <v>1</v>
      </c>
      <c r="C1151">
        <v>2</v>
      </c>
      <c r="D1151" s="4" t="s">
        <v>7</v>
      </c>
    </row>
    <row r="1152" spans="1:5">
      <c r="A1152" s="9">
        <v>45581</v>
      </c>
      <c r="B1152" s="7">
        <f>+B1153</f>
        <v>7.8750000000000001E-2</v>
      </c>
      <c r="C1152" s="5"/>
      <c r="D1152" s="5"/>
      <c r="E1152">
        <f t="shared" si="23"/>
        <v>0</v>
      </c>
    </row>
    <row r="1153" spans="1:5">
      <c r="A1153" s="9">
        <v>45763</v>
      </c>
      <c r="B1153" s="7">
        <v>7.8750000000000001E-2</v>
      </c>
      <c r="C1153" s="5">
        <v>3.94</v>
      </c>
      <c r="D1153" s="5">
        <v>0</v>
      </c>
      <c r="E1153">
        <f t="shared" si="23"/>
        <v>3.94</v>
      </c>
    </row>
    <row r="1154" spans="1:5">
      <c r="A1154" s="9">
        <v>45946</v>
      </c>
      <c r="B1154" s="7">
        <v>7.8750000000000001E-2</v>
      </c>
      <c r="C1154" s="5">
        <v>3.94</v>
      </c>
      <c r="D1154" s="5">
        <v>0</v>
      </c>
      <c r="E1154">
        <f t="shared" si="23"/>
        <v>3.94</v>
      </c>
    </row>
    <row r="1155" spans="1:5">
      <c r="A1155" s="9">
        <v>46128</v>
      </c>
      <c r="B1155" s="7">
        <v>7.8750000000000001E-2</v>
      </c>
      <c r="C1155" s="5">
        <v>3.94</v>
      </c>
      <c r="D1155" s="5">
        <v>0</v>
      </c>
      <c r="E1155">
        <f t="shared" si="23"/>
        <v>3.94</v>
      </c>
    </row>
    <row r="1156" spans="1:5">
      <c r="A1156" s="9">
        <v>46311</v>
      </c>
      <c r="B1156" s="7">
        <v>7.8750000000000001E-2</v>
      </c>
      <c r="C1156" s="5">
        <v>3.94</v>
      </c>
      <c r="D1156" s="5">
        <v>0</v>
      </c>
      <c r="E1156">
        <f t="shared" si="23"/>
        <v>3.94</v>
      </c>
    </row>
    <row r="1157" spans="1:5">
      <c r="A1157" s="9">
        <v>46493</v>
      </c>
      <c r="B1157" s="7">
        <v>7.8750000000000001E-2</v>
      </c>
      <c r="C1157" s="5">
        <v>3.94</v>
      </c>
      <c r="D1157" s="5">
        <v>0</v>
      </c>
      <c r="E1157">
        <f t="shared" si="23"/>
        <v>3.94</v>
      </c>
    </row>
    <row r="1158" spans="1:5">
      <c r="A1158" s="9">
        <v>46678</v>
      </c>
      <c r="B1158" s="7">
        <v>7.8750000000000001E-2</v>
      </c>
      <c r="C1158" s="5">
        <v>3.94</v>
      </c>
      <c r="D1158" s="5">
        <v>0</v>
      </c>
      <c r="E1158">
        <f t="shared" si="23"/>
        <v>3.94</v>
      </c>
    </row>
    <row r="1159" spans="1:5">
      <c r="A1159" s="9">
        <v>46860</v>
      </c>
      <c r="B1159" s="7">
        <v>7.8750000000000001E-2</v>
      </c>
      <c r="C1159" s="5">
        <v>3.94</v>
      </c>
      <c r="D1159" s="5">
        <v>0</v>
      </c>
      <c r="E1159">
        <f t="shared" si="23"/>
        <v>3.94</v>
      </c>
    </row>
    <row r="1160" spans="1:5">
      <c r="A1160" s="9">
        <v>47042</v>
      </c>
      <c r="B1160" s="7">
        <v>7.8750000000000001E-2</v>
      </c>
      <c r="C1160" s="5">
        <v>3.94</v>
      </c>
      <c r="D1160" s="5">
        <v>0</v>
      </c>
      <c r="E1160">
        <f t="shared" si="23"/>
        <v>3.94</v>
      </c>
    </row>
    <row r="1161" spans="1:5">
      <c r="A1161" s="9">
        <v>47224</v>
      </c>
      <c r="B1161" s="7">
        <v>7.8750000000000001E-2</v>
      </c>
      <c r="C1161" s="5">
        <v>3.94</v>
      </c>
      <c r="D1161" s="5">
        <v>0</v>
      </c>
      <c r="E1161">
        <f t="shared" si="23"/>
        <v>3.94</v>
      </c>
    </row>
    <row r="1162" spans="1:5">
      <c r="A1162" s="9">
        <v>47407</v>
      </c>
      <c r="B1162" s="7">
        <v>7.8750000000000001E-2</v>
      </c>
      <c r="C1162" s="5">
        <v>3.94</v>
      </c>
      <c r="D1162" s="5">
        <v>0</v>
      </c>
      <c r="E1162">
        <f t="shared" si="23"/>
        <v>3.94</v>
      </c>
    </row>
    <row r="1163" spans="1:5">
      <c r="A1163" s="9">
        <v>47589</v>
      </c>
      <c r="B1163" s="7">
        <v>7.8750000000000001E-2</v>
      </c>
      <c r="C1163" s="5">
        <v>3.94</v>
      </c>
      <c r="D1163" s="5">
        <v>0</v>
      </c>
      <c r="E1163">
        <f t="shared" si="23"/>
        <v>3.94</v>
      </c>
    </row>
    <row r="1164" spans="1:5">
      <c r="A1164" s="9">
        <v>47772</v>
      </c>
      <c r="B1164" s="7">
        <v>7.8750000000000001E-2</v>
      </c>
      <c r="C1164" s="5">
        <v>3.94</v>
      </c>
      <c r="D1164" s="5">
        <v>33</v>
      </c>
      <c r="E1164">
        <f t="shared" si="23"/>
        <v>36.94</v>
      </c>
    </row>
    <row r="1165" spans="1:5">
      <c r="A1165" s="9">
        <v>47954</v>
      </c>
      <c r="B1165" s="7">
        <v>7.8750000000000001E-2</v>
      </c>
      <c r="C1165" s="5">
        <v>2.64</v>
      </c>
      <c r="D1165" s="5">
        <v>0</v>
      </c>
      <c r="E1165">
        <f t="shared" si="23"/>
        <v>2.64</v>
      </c>
    </row>
    <row r="1166" spans="1:5">
      <c r="A1166" s="9">
        <v>48137</v>
      </c>
      <c r="B1166" s="7">
        <v>7.8750000000000001E-2</v>
      </c>
      <c r="C1166" s="5">
        <v>2.64</v>
      </c>
      <c r="D1166" s="5">
        <v>33</v>
      </c>
      <c r="E1166">
        <f t="shared" si="23"/>
        <v>35.64</v>
      </c>
    </row>
    <row r="1167" spans="1:5">
      <c r="A1167" s="9">
        <v>48320</v>
      </c>
      <c r="B1167" s="7">
        <v>7.8750000000000001E-2</v>
      </c>
      <c r="C1167" s="5">
        <v>1.34</v>
      </c>
      <c r="D1167" s="5">
        <v>0</v>
      </c>
      <c r="E1167">
        <f t="shared" si="23"/>
        <v>1.34</v>
      </c>
    </row>
    <row r="1168" spans="1:5">
      <c r="A1168" s="9">
        <v>48505</v>
      </c>
      <c r="B1168" s="7">
        <v>7.8750000000000001E-2</v>
      </c>
      <c r="C1168" s="5">
        <v>1.34</v>
      </c>
      <c r="D1168" s="5">
        <v>34</v>
      </c>
      <c r="E1168">
        <f t="shared" si="23"/>
        <v>35.340000000000003</v>
      </c>
    </row>
    <row r="1169" spans="1:5">
      <c r="A1169" s="8" t="s">
        <v>92</v>
      </c>
      <c r="B1169" t="s">
        <v>1</v>
      </c>
      <c r="C1169">
        <v>2</v>
      </c>
      <c r="D1169" s="4" t="s">
        <v>7</v>
      </c>
    </row>
    <row r="1170" spans="1:5">
      <c r="A1170" s="9">
        <v>45636</v>
      </c>
      <c r="B1170" s="7">
        <f>+B1171</f>
        <v>7.6249999999999998E-2</v>
      </c>
      <c r="C1170" s="5"/>
      <c r="D1170" s="5"/>
      <c r="E1170">
        <f t="shared" si="23"/>
        <v>0</v>
      </c>
    </row>
    <row r="1171" spans="1:5">
      <c r="A1171" s="9">
        <v>45818</v>
      </c>
      <c r="B1171" s="7">
        <v>7.6249999999999998E-2</v>
      </c>
      <c r="C1171" s="5">
        <v>3.81</v>
      </c>
      <c r="D1171" s="5">
        <v>0</v>
      </c>
      <c r="E1171">
        <f t="shared" si="23"/>
        <v>3.81</v>
      </c>
    </row>
    <row r="1172" spans="1:5">
      <c r="A1172" s="9">
        <v>46001</v>
      </c>
      <c r="B1172" s="7">
        <v>7.6249999999999998E-2</v>
      </c>
      <c r="C1172" s="5">
        <v>3.81</v>
      </c>
      <c r="D1172" s="5">
        <v>0</v>
      </c>
      <c r="E1172">
        <f t="shared" si="23"/>
        <v>3.81</v>
      </c>
    </row>
    <row r="1173" spans="1:5">
      <c r="A1173" s="9">
        <v>46183</v>
      </c>
      <c r="B1173" s="7">
        <v>7.6249999999999998E-2</v>
      </c>
      <c r="C1173" s="5">
        <v>3.81</v>
      </c>
      <c r="D1173" s="5">
        <v>0</v>
      </c>
      <c r="E1173">
        <f t="shared" si="23"/>
        <v>3.81</v>
      </c>
    </row>
    <row r="1174" spans="1:5">
      <c r="A1174" s="9">
        <v>46366</v>
      </c>
      <c r="B1174" s="7">
        <v>7.6249999999999998E-2</v>
      </c>
      <c r="C1174" s="5">
        <v>3.81</v>
      </c>
      <c r="D1174" s="5">
        <v>0</v>
      </c>
      <c r="E1174">
        <f t="shared" si="23"/>
        <v>3.81</v>
      </c>
    </row>
    <row r="1175" spans="1:5">
      <c r="A1175" s="9">
        <v>46548</v>
      </c>
      <c r="B1175" s="7">
        <v>7.6249999999999998E-2</v>
      </c>
      <c r="C1175" s="5">
        <v>3.81</v>
      </c>
      <c r="D1175" s="5">
        <v>0</v>
      </c>
      <c r="E1175">
        <f t="shared" si="23"/>
        <v>3.81</v>
      </c>
    </row>
    <row r="1176" spans="1:5">
      <c r="A1176" s="9">
        <v>46731</v>
      </c>
      <c r="B1176" s="7">
        <v>7.6249999999999998E-2</v>
      </c>
      <c r="C1176" s="5">
        <v>3.81</v>
      </c>
      <c r="D1176" s="5">
        <v>0</v>
      </c>
      <c r="E1176">
        <f t="shared" si="23"/>
        <v>3.81</v>
      </c>
    </row>
    <row r="1177" spans="1:5">
      <c r="A1177" s="9">
        <v>46916</v>
      </c>
      <c r="B1177" s="7">
        <v>7.6249999999999998E-2</v>
      </c>
      <c r="C1177" s="5">
        <v>3.81</v>
      </c>
      <c r="D1177" s="5">
        <v>0</v>
      </c>
      <c r="E1177">
        <f t="shared" si="23"/>
        <v>3.81</v>
      </c>
    </row>
    <row r="1178" spans="1:5">
      <c r="A1178" s="9">
        <v>47098</v>
      </c>
      <c r="B1178" s="7">
        <v>7.6249999999999998E-2</v>
      </c>
      <c r="C1178" s="5">
        <v>3.81</v>
      </c>
      <c r="D1178" s="5">
        <v>0</v>
      </c>
      <c r="E1178">
        <f t="shared" si="23"/>
        <v>3.81</v>
      </c>
    </row>
    <row r="1179" spans="1:5">
      <c r="A1179" s="9">
        <v>47280</v>
      </c>
      <c r="B1179" s="7">
        <v>7.6249999999999998E-2</v>
      </c>
      <c r="C1179" s="5">
        <v>3.81</v>
      </c>
      <c r="D1179" s="5">
        <v>0</v>
      </c>
      <c r="E1179">
        <f t="shared" si="23"/>
        <v>3.81</v>
      </c>
    </row>
    <row r="1180" spans="1:5">
      <c r="A1180" s="9">
        <v>47462</v>
      </c>
      <c r="B1180" s="7">
        <v>7.6249999999999998E-2</v>
      </c>
      <c r="C1180" s="5">
        <v>3.81</v>
      </c>
      <c r="D1180" s="5">
        <v>0</v>
      </c>
      <c r="E1180">
        <f t="shared" si="23"/>
        <v>3.81</v>
      </c>
    </row>
    <row r="1181" spans="1:5">
      <c r="A1181" s="9">
        <v>47644</v>
      </c>
      <c r="B1181" s="7">
        <v>7.6249999999999998E-2</v>
      </c>
      <c r="C1181" s="5">
        <v>3.81</v>
      </c>
      <c r="D1181" s="5">
        <v>0</v>
      </c>
      <c r="E1181">
        <f t="shared" si="23"/>
        <v>3.81</v>
      </c>
    </row>
    <row r="1182" spans="1:5">
      <c r="A1182" s="9">
        <v>47827</v>
      </c>
      <c r="B1182" s="7">
        <v>7.6249999999999998E-2</v>
      </c>
      <c r="C1182" s="5">
        <v>3.81</v>
      </c>
      <c r="D1182" s="5">
        <v>0</v>
      </c>
      <c r="E1182">
        <f t="shared" si="23"/>
        <v>3.81</v>
      </c>
    </row>
    <row r="1183" spans="1:5">
      <c r="A1183" s="9">
        <v>48009</v>
      </c>
      <c r="B1183" s="7">
        <v>7.6249999999999998E-2</v>
      </c>
      <c r="C1183" s="5">
        <v>3.81</v>
      </c>
      <c r="D1183" s="5">
        <v>0</v>
      </c>
      <c r="E1183">
        <f t="shared" si="23"/>
        <v>3.81</v>
      </c>
    </row>
    <row r="1184" spans="1:5">
      <c r="A1184" s="9">
        <v>48192</v>
      </c>
      <c r="B1184" s="7">
        <v>7.6249999999999998E-2</v>
      </c>
      <c r="C1184" s="5">
        <v>3.81</v>
      </c>
      <c r="D1184" s="5">
        <v>0</v>
      </c>
      <c r="E1184">
        <f t="shared" si="23"/>
        <v>3.81</v>
      </c>
    </row>
    <row r="1185" spans="1:5">
      <c r="A1185" s="9">
        <v>48375</v>
      </c>
      <c r="B1185" s="7">
        <v>7.6249999999999998E-2</v>
      </c>
      <c r="C1185" s="5">
        <v>3.81</v>
      </c>
      <c r="D1185" s="5">
        <v>0</v>
      </c>
      <c r="E1185">
        <f t="shared" si="23"/>
        <v>3.81</v>
      </c>
    </row>
    <row r="1186" spans="1:5">
      <c r="A1186" s="9">
        <v>48558</v>
      </c>
      <c r="B1186" s="7">
        <v>7.6249999999999998E-2</v>
      </c>
      <c r="C1186" s="5">
        <v>3.81</v>
      </c>
      <c r="D1186" s="5">
        <v>0</v>
      </c>
      <c r="E1186">
        <f t="shared" si="23"/>
        <v>3.81</v>
      </c>
    </row>
    <row r="1187" spans="1:5">
      <c r="A1187" s="9">
        <v>48740</v>
      </c>
      <c r="B1187" s="7">
        <v>7.6249999999999998E-2</v>
      </c>
      <c r="C1187" s="5">
        <v>3.81</v>
      </c>
      <c r="D1187" s="5">
        <v>0</v>
      </c>
      <c r="E1187">
        <f t="shared" si="23"/>
        <v>3.81</v>
      </c>
    </row>
    <row r="1188" spans="1:5">
      <c r="A1188" s="9">
        <v>48925</v>
      </c>
      <c r="B1188" s="7">
        <v>7.6249999999999998E-2</v>
      </c>
      <c r="C1188" s="5">
        <v>3.81</v>
      </c>
      <c r="D1188" s="5">
        <v>33</v>
      </c>
      <c r="E1188">
        <f t="shared" si="23"/>
        <v>36.81</v>
      </c>
    </row>
    <row r="1189" spans="1:5">
      <c r="A1189" s="9">
        <v>49107</v>
      </c>
      <c r="B1189" s="7">
        <v>7.6249999999999998E-2</v>
      </c>
      <c r="C1189" s="5">
        <v>2.5499999999999998</v>
      </c>
      <c r="D1189" s="5">
        <v>0</v>
      </c>
      <c r="E1189">
        <f t="shared" si="23"/>
        <v>2.5499999999999998</v>
      </c>
    </row>
    <row r="1190" spans="1:5">
      <c r="A1190" s="9">
        <v>49289</v>
      </c>
      <c r="B1190" s="7">
        <v>7.6249999999999998E-2</v>
      </c>
      <c r="C1190" s="5">
        <v>2.5499999999999998</v>
      </c>
      <c r="D1190" s="5">
        <v>33</v>
      </c>
      <c r="E1190">
        <f t="shared" si="23"/>
        <v>35.549999999999997</v>
      </c>
    </row>
    <row r="1191" spans="1:5">
      <c r="A1191" s="9">
        <v>49471</v>
      </c>
      <c r="B1191" s="7">
        <v>7.6249999999999998E-2</v>
      </c>
      <c r="C1191" s="5">
        <v>1.3</v>
      </c>
      <c r="D1191" s="5">
        <v>0</v>
      </c>
      <c r="E1191">
        <f t="shared" si="23"/>
        <v>1.3</v>
      </c>
    </row>
    <row r="1192" spans="1:5">
      <c r="A1192" s="9">
        <v>49653</v>
      </c>
      <c r="B1192" s="7">
        <v>7.6249999999999998E-2</v>
      </c>
      <c r="C1192" s="5">
        <v>1.3</v>
      </c>
      <c r="D1192" s="5">
        <v>34</v>
      </c>
      <c r="E1192">
        <f t="shared" si="23"/>
        <v>35.299999999999997</v>
      </c>
    </row>
    <row r="1193" spans="1:5" ht="29.25">
      <c r="A1193" s="8" t="s">
        <v>93</v>
      </c>
      <c r="B1193" t="s">
        <v>1</v>
      </c>
      <c r="C1193">
        <v>2</v>
      </c>
      <c r="D1193" s="4" t="s">
        <v>7</v>
      </c>
    </row>
    <row r="1194" spans="1:5">
      <c r="A1194" s="9">
        <v>45642</v>
      </c>
      <c r="B1194" s="7">
        <f>+B1195</f>
        <v>7.8750000000000001E-2</v>
      </c>
      <c r="C1194" s="5"/>
      <c r="D1194" s="5"/>
      <c r="E1194">
        <f t="shared" si="23"/>
        <v>0</v>
      </c>
    </row>
    <row r="1195" spans="1:5">
      <c r="A1195" s="9">
        <v>45825</v>
      </c>
      <c r="B1195" s="7">
        <v>7.8750000000000001E-2</v>
      </c>
      <c r="C1195" s="5">
        <v>3.94</v>
      </c>
      <c r="D1195" s="5">
        <v>0</v>
      </c>
      <c r="E1195">
        <f t="shared" si="23"/>
        <v>3.94</v>
      </c>
    </row>
    <row r="1196" spans="1:5">
      <c r="A1196" s="9">
        <v>46007</v>
      </c>
      <c r="B1196" s="7">
        <v>7.8750000000000001E-2</v>
      </c>
      <c r="C1196" s="5">
        <v>3.94</v>
      </c>
      <c r="D1196" s="5">
        <v>0</v>
      </c>
      <c r="E1196">
        <f t="shared" ref="E1196:E1258" si="24">+C1196+D1196</f>
        <v>3.94</v>
      </c>
    </row>
    <row r="1197" spans="1:5">
      <c r="A1197" s="9">
        <v>46189</v>
      </c>
      <c r="B1197" s="7">
        <v>7.8750000000000001E-2</v>
      </c>
      <c r="C1197" s="5">
        <v>3.94</v>
      </c>
      <c r="D1197" s="5">
        <v>0</v>
      </c>
      <c r="E1197">
        <f t="shared" si="24"/>
        <v>3.94</v>
      </c>
    </row>
    <row r="1198" spans="1:5">
      <c r="A1198" s="9">
        <v>46372</v>
      </c>
      <c r="B1198" s="7">
        <v>7.8750000000000001E-2</v>
      </c>
      <c r="C1198" s="5">
        <v>3.94</v>
      </c>
      <c r="D1198" s="5">
        <v>0</v>
      </c>
      <c r="E1198">
        <f t="shared" si="24"/>
        <v>3.94</v>
      </c>
    </row>
    <row r="1199" spans="1:5">
      <c r="A1199" s="9">
        <v>46554</v>
      </c>
      <c r="B1199" s="7">
        <v>7.8750000000000001E-2</v>
      </c>
      <c r="C1199" s="5">
        <v>3.94</v>
      </c>
      <c r="D1199" s="5">
        <v>0</v>
      </c>
      <c r="E1199">
        <f t="shared" si="24"/>
        <v>3.94</v>
      </c>
    </row>
    <row r="1200" spans="1:5">
      <c r="A1200" s="9">
        <v>46737</v>
      </c>
      <c r="B1200" s="7">
        <v>7.8750000000000001E-2</v>
      </c>
      <c r="C1200" s="5">
        <v>3.94</v>
      </c>
      <c r="D1200" s="5">
        <v>0</v>
      </c>
      <c r="E1200">
        <f t="shared" si="24"/>
        <v>3.94</v>
      </c>
    </row>
    <row r="1201" spans="1:5">
      <c r="A1201" s="9">
        <v>46920</v>
      </c>
      <c r="B1201" s="7">
        <v>7.8750000000000001E-2</v>
      </c>
      <c r="C1201" s="5">
        <v>3.94</v>
      </c>
      <c r="D1201" s="5">
        <v>0</v>
      </c>
      <c r="E1201">
        <f t="shared" si="24"/>
        <v>3.94</v>
      </c>
    </row>
    <row r="1202" spans="1:5">
      <c r="A1202" s="9">
        <v>47105</v>
      </c>
      <c r="B1202" s="7">
        <v>7.8750000000000001E-2</v>
      </c>
      <c r="C1202" s="5">
        <v>3.94</v>
      </c>
      <c r="D1202" s="5">
        <v>0</v>
      </c>
      <c r="E1202">
        <f t="shared" si="24"/>
        <v>3.94</v>
      </c>
    </row>
    <row r="1203" spans="1:5">
      <c r="A1203" s="9">
        <v>47287</v>
      </c>
      <c r="B1203" s="7">
        <v>7.8750000000000001E-2</v>
      </c>
      <c r="C1203" s="5">
        <v>3.94</v>
      </c>
      <c r="D1203" s="5">
        <v>0</v>
      </c>
      <c r="E1203">
        <f t="shared" si="24"/>
        <v>3.94</v>
      </c>
    </row>
    <row r="1204" spans="1:5">
      <c r="A1204" s="9">
        <v>47469</v>
      </c>
      <c r="B1204" s="7">
        <v>7.8750000000000001E-2</v>
      </c>
      <c r="C1204" s="5">
        <v>3.94</v>
      </c>
      <c r="D1204" s="5">
        <v>0</v>
      </c>
      <c r="E1204">
        <f t="shared" si="24"/>
        <v>3.94</v>
      </c>
    </row>
    <row r="1205" spans="1:5">
      <c r="A1205" s="9">
        <v>47651</v>
      </c>
      <c r="B1205" s="7">
        <v>7.8750000000000001E-2</v>
      </c>
      <c r="C1205" s="5">
        <v>3.94</v>
      </c>
      <c r="D1205" s="5">
        <v>0</v>
      </c>
      <c r="E1205">
        <f t="shared" si="24"/>
        <v>3.94</v>
      </c>
    </row>
    <row r="1206" spans="1:5">
      <c r="A1206" s="9">
        <v>47833</v>
      </c>
      <c r="B1206" s="7">
        <v>7.8750000000000001E-2</v>
      </c>
      <c r="C1206" s="5">
        <v>3.94</v>
      </c>
      <c r="D1206" s="5">
        <v>0</v>
      </c>
      <c r="E1206">
        <f t="shared" si="24"/>
        <v>3.94</v>
      </c>
    </row>
    <row r="1207" spans="1:5">
      <c r="A1207" s="9">
        <v>48015</v>
      </c>
      <c r="B1207" s="7">
        <v>7.8750000000000001E-2</v>
      </c>
      <c r="C1207" s="5">
        <v>3.94</v>
      </c>
      <c r="D1207" s="5">
        <v>0</v>
      </c>
      <c r="E1207">
        <f t="shared" si="24"/>
        <v>3.94</v>
      </c>
    </row>
    <row r="1208" spans="1:5">
      <c r="A1208" s="9">
        <v>48198</v>
      </c>
      <c r="B1208" s="7">
        <v>7.8750000000000001E-2</v>
      </c>
      <c r="C1208" s="5">
        <v>3.94</v>
      </c>
      <c r="D1208" s="5">
        <v>0</v>
      </c>
      <c r="E1208">
        <f t="shared" si="24"/>
        <v>3.94</v>
      </c>
    </row>
    <row r="1209" spans="1:5">
      <c r="A1209" s="9">
        <v>48381</v>
      </c>
      <c r="B1209" s="7">
        <v>7.8750000000000001E-2</v>
      </c>
      <c r="C1209" s="5">
        <v>3.94</v>
      </c>
      <c r="D1209" s="5">
        <v>0</v>
      </c>
      <c r="E1209">
        <f t="shared" si="24"/>
        <v>3.94</v>
      </c>
    </row>
    <row r="1210" spans="1:5">
      <c r="A1210" s="9">
        <v>48564</v>
      </c>
      <c r="B1210" s="7">
        <v>7.8750000000000001E-2</v>
      </c>
      <c r="C1210" s="5">
        <v>3.94</v>
      </c>
      <c r="D1210" s="5">
        <v>0</v>
      </c>
      <c r="E1210">
        <f t="shared" si="24"/>
        <v>3.94</v>
      </c>
    </row>
    <row r="1211" spans="1:5">
      <c r="A1211" s="9">
        <v>48746</v>
      </c>
      <c r="B1211" s="7">
        <v>7.8750000000000001E-2</v>
      </c>
      <c r="C1211" s="5">
        <v>3.94</v>
      </c>
      <c r="D1211" s="5">
        <v>0</v>
      </c>
      <c r="E1211">
        <f t="shared" si="24"/>
        <v>3.94</v>
      </c>
    </row>
    <row r="1212" spans="1:5">
      <c r="A1212" s="9">
        <v>48929</v>
      </c>
      <c r="B1212" s="7">
        <v>7.8750000000000001E-2</v>
      </c>
      <c r="C1212" s="5">
        <v>3.94</v>
      </c>
      <c r="D1212" s="5">
        <v>0</v>
      </c>
      <c r="E1212">
        <f t="shared" si="24"/>
        <v>3.94</v>
      </c>
    </row>
    <row r="1213" spans="1:5">
      <c r="A1213" s="9">
        <v>49111</v>
      </c>
      <c r="B1213" s="7">
        <v>7.8750000000000001E-2</v>
      </c>
      <c r="C1213" s="5">
        <v>3.94</v>
      </c>
      <c r="D1213" s="5">
        <v>0</v>
      </c>
      <c r="E1213">
        <f t="shared" si="24"/>
        <v>3.94</v>
      </c>
    </row>
    <row r="1214" spans="1:5">
      <c r="A1214" s="9">
        <v>49296</v>
      </c>
      <c r="B1214" s="7">
        <v>7.8750000000000001E-2</v>
      </c>
      <c r="C1214" s="5">
        <v>3.94</v>
      </c>
      <c r="D1214" s="5">
        <v>100</v>
      </c>
      <c r="E1214">
        <f t="shared" si="24"/>
        <v>103.94</v>
      </c>
    </row>
    <row r="1215" spans="1:5">
      <c r="A1215" s="8" t="s">
        <v>94</v>
      </c>
      <c r="B1215" t="s">
        <v>1</v>
      </c>
      <c r="C1215">
        <v>2</v>
      </c>
      <c r="D1215" s="4" t="s">
        <v>7</v>
      </c>
    </row>
    <row r="1216" spans="1:5">
      <c r="A1216" s="9">
        <v>45747</v>
      </c>
      <c r="B1216" s="7">
        <f>+B1217</f>
        <v>0.08</v>
      </c>
      <c r="C1216" s="5"/>
      <c r="D1216" s="5"/>
      <c r="E1216">
        <f t="shared" si="24"/>
        <v>0</v>
      </c>
    </row>
    <row r="1217" spans="1:5">
      <c r="A1217" s="9">
        <v>45930</v>
      </c>
      <c r="B1217" s="7">
        <v>0.08</v>
      </c>
      <c r="C1217" s="5">
        <v>4</v>
      </c>
      <c r="D1217" s="5">
        <v>0</v>
      </c>
      <c r="E1217">
        <f t="shared" si="24"/>
        <v>4</v>
      </c>
    </row>
    <row r="1218" spans="1:5">
      <c r="A1218" s="9">
        <v>46112</v>
      </c>
      <c r="B1218" s="7">
        <v>0.08</v>
      </c>
      <c r="C1218" s="5">
        <v>4</v>
      </c>
      <c r="D1218" s="5">
        <v>0</v>
      </c>
      <c r="E1218">
        <f t="shared" si="24"/>
        <v>4</v>
      </c>
    </row>
    <row r="1219" spans="1:5">
      <c r="A1219" s="9">
        <v>46295</v>
      </c>
      <c r="B1219" s="7">
        <v>0.08</v>
      </c>
      <c r="C1219" s="5">
        <v>4</v>
      </c>
      <c r="D1219" s="5">
        <v>0</v>
      </c>
      <c r="E1219">
        <f t="shared" si="24"/>
        <v>4</v>
      </c>
    </row>
    <row r="1220" spans="1:5">
      <c r="A1220" s="9">
        <v>46477</v>
      </c>
      <c r="B1220" s="7">
        <v>0.08</v>
      </c>
      <c r="C1220" s="5">
        <v>4</v>
      </c>
      <c r="D1220" s="5">
        <v>0</v>
      </c>
      <c r="E1220">
        <f t="shared" si="24"/>
        <v>4</v>
      </c>
    </row>
    <row r="1221" spans="1:5">
      <c r="A1221" s="9">
        <v>46660</v>
      </c>
      <c r="B1221" s="7">
        <v>0.08</v>
      </c>
      <c r="C1221" s="5">
        <v>4</v>
      </c>
      <c r="D1221" s="5">
        <v>0</v>
      </c>
      <c r="E1221">
        <f t="shared" si="24"/>
        <v>4</v>
      </c>
    </row>
    <row r="1222" spans="1:5">
      <c r="A1222" s="9">
        <v>46843</v>
      </c>
      <c r="B1222" s="7">
        <v>0.08</v>
      </c>
      <c r="C1222" s="5">
        <v>4</v>
      </c>
      <c r="D1222" s="5">
        <v>0</v>
      </c>
      <c r="E1222">
        <f t="shared" si="24"/>
        <v>4</v>
      </c>
    </row>
    <row r="1223" spans="1:5">
      <c r="A1223" s="9">
        <v>47028</v>
      </c>
      <c r="B1223" s="7">
        <v>0.08</v>
      </c>
      <c r="C1223" s="5">
        <v>4</v>
      </c>
      <c r="D1223" s="5">
        <v>0</v>
      </c>
      <c r="E1223">
        <f t="shared" si="24"/>
        <v>4</v>
      </c>
    </row>
    <row r="1224" spans="1:5">
      <c r="A1224" s="9">
        <v>47211</v>
      </c>
      <c r="B1224" s="7">
        <v>0.08</v>
      </c>
      <c r="C1224" s="5">
        <v>4</v>
      </c>
      <c r="D1224" s="5">
        <v>0</v>
      </c>
      <c r="E1224">
        <f t="shared" si="24"/>
        <v>4</v>
      </c>
    </row>
    <row r="1225" spans="1:5">
      <c r="A1225" s="9">
        <v>47392</v>
      </c>
      <c r="B1225" s="7">
        <v>0.08</v>
      </c>
      <c r="C1225" s="5">
        <v>4</v>
      </c>
      <c r="D1225" s="5">
        <v>0</v>
      </c>
      <c r="E1225">
        <f t="shared" si="24"/>
        <v>4</v>
      </c>
    </row>
    <row r="1226" spans="1:5">
      <c r="A1226" s="9">
        <v>47574</v>
      </c>
      <c r="B1226" s="7">
        <v>0.08</v>
      </c>
      <c r="C1226" s="5">
        <v>4</v>
      </c>
      <c r="D1226" s="5">
        <v>0</v>
      </c>
      <c r="E1226">
        <f t="shared" si="24"/>
        <v>4</v>
      </c>
    </row>
    <row r="1227" spans="1:5">
      <c r="A1227" s="9">
        <v>47756</v>
      </c>
      <c r="B1227" s="7">
        <v>0.08</v>
      </c>
      <c r="C1227" s="5">
        <v>4</v>
      </c>
      <c r="D1227" s="5">
        <v>0</v>
      </c>
      <c r="E1227">
        <f t="shared" si="24"/>
        <v>4</v>
      </c>
    </row>
    <row r="1228" spans="1:5">
      <c r="A1228" s="9">
        <v>47938</v>
      </c>
      <c r="B1228" s="7">
        <v>0.08</v>
      </c>
      <c r="C1228" s="5">
        <v>4</v>
      </c>
      <c r="D1228" s="5">
        <v>0</v>
      </c>
      <c r="E1228">
        <f t="shared" si="24"/>
        <v>4</v>
      </c>
    </row>
    <row r="1229" spans="1:5">
      <c r="A1229" s="9">
        <v>48121</v>
      </c>
      <c r="B1229" s="7">
        <v>0.08</v>
      </c>
      <c r="C1229" s="5">
        <v>4</v>
      </c>
      <c r="D1229" s="5">
        <v>0</v>
      </c>
      <c r="E1229">
        <f t="shared" si="24"/>
        <v>4</v>
      </c>
    </row>
    <row r="1230" spans="1:5">
      <c r="A1230" s="9">
        <v>48304</v>
      </c>
      <c r="B1230" s="7">
        <v>0.08</v>
      </c>
      <c r="C1230" s="5">
        <v>4</v>
      </c>
      <c r="D1230" s="5">
        <v>0</v>
      </c>
      <c r="E1230">
        <f t="shared" si="24"/>
        <v>4</v>
      </c>
    </row>
    <row r="1231" spans="1:5">
      <c r="A1231" s="9">
        <v>48487</v>
      </c>
      <c r="B1231" s="7">
        <v>0.08</v>
      </c>
      <c r="C1231" s="5">
        <v>4</v>
      </c>
      <c r="D1231" s="5">
        <v>0</v>
      </c>
      <c r="E1231">
        <f t="shared" si="24"/>
        <v>4</v>
      </c>
    </row>
    <row r="1232" spans="1:5">
      <c r="A1232" s="9">
        <v>48669</v>
      </c>
      <c r="B1232" s="7">
        <v>0.08</v>
      </c>
      <c r="C1232" s="5">
        <v>4</v>
      </c>
      <c r="D1232" s="5">
        <v>0</v>
      </c>
      <c r="E1232">
        <f t="shared" si="24"/>
        <v>4</v>
      </c>
    </row>
    <row r="1233" spans="1:5">
      <c r="A1233" s="9">
        <v>48852</v>
      </c>
      <c r="B1233" s="7">
        <v>0.08</v>
      </c>
      <c r="C1233" s="5">
        <v>4</v>
      </c>
      <c r="D1233" s="5">
        <v>0</v>
      </c>
      <c r="E1233">
        <f t="shared" si="24"/>
        <v>4</v>
      </c>
    </row>
    <row r="1234" spans="1:5">
      <c r="A1234" s="9">
        <v>49034</v>
      </c>
      <c r="B1234" s="7">
        <v>0.08</v>
      </c>
      <c r="C1234" s="5">
        <v>4</v>
      </c>
      <c r="D1234" s="5">
        <v>0</v>
      </c>
      <c r="E1234">
        <f t="shared" si="24"/>
        <v>4</v>
      </c>
    </row>
    <row r="1235" spans="1:5">
      <c r="A1235" s="9">
        <v>49219</v>
      </c>
      <c r="B1235" s="7">
        <v>0.08</v>
      </c>
      <c r="C1235" s="5">
        <v>4</v>
      </c>
      <c r="D1235" s="5">
        <v>0</v>
      </c>
      <c r="E1235">
        <f t="shared" si="24"/>
        <v>4</v>
      </c>
    </row>
    <row r="1236" spans="1:5">
      <c r="A1236" s="9">
        <v>49401</v>
      </c>
      <c r="B1236" s="7">
        <v>0.08</v>
      </c>
      <c r="C1236" s="5">
        <v>4</v>
      </c>
      <c r="D1236" s="5">
        <v>100</v>
      </c>
      <c r="E1236">
        <f t="shared" si="24"/>
        <v>104</v>
      </c>
    </row>
    <row r="1237" spans="1:5">
      <c r="A1237" s="8" t="s">
        <v>95</v>
      </c>
      <c r="B1237" t="s">
        <v>1</v>
      </c>
      <c r="C1237">
        <v>4</v>
      </c>
      <c r="D1237" s="4" t="s">
        <v>7</v>
      </c>
    </row>
    <row r="1238" spans="1:5">
      <c r="A1238" s="9">
        <v>44203</v>
      </c>
      <c r="B1238" s="7">
        <f>+B1239</f>
        <v>0.09</v>
      </c>
      <c r="C1238" s="5"/>
      <c r="D1238" s="5"/>
      <c r="E1238">
        <f t="shared" si="24"/>
        <v>0</v>
      </c>
    </row>
    <row r="1239" spans="1:5">
      <c r="A1239" s="9">
        <v>44328</v>
      </c>
      <c r="B1239" s="7">
        <v>0.09</v>
      </c>
      <c r="C1239" s="5">
        <v>2.25</v>
      </c>
      <c r="D1239" s="5">
        <v>0</v>
      </c>
      <c r="E1239">
        <f t="shared" si="24"/>
        <v>2.25</v>
      </c>
    </row>
    <row r="1240" spans="1:5">
      <c r="A1240" s="9">
        <v>44420</v>
      </c>
      <c r="B1240" s="7">
        <v>0.09</v>
      </c>
      <c r="C1240" s="5">
        <v>2.25</v>
      </c>
      <c r="D1240" s="5">
        <v>0</v>
      </c>
      <c r="E1240">
        <f t="shared" si="24"/>
        <v>2.25</v>
      </c>
    </row>
    <row r="1241" spans="1:5">
      <c r="A1241" s="9">
        <v>44512</v>
      </c>
      <c r="B1241" s="7">
        <v>0.09</v>
      </c>
      <c r="C1241" s="5">
        <v>2.25</v>
      </c>
      <c r="D1241" s="5">
        <v>0</v>
      </c>
      <c r="E1241">
        <f t="shared" si="24"/>
        <v>2.25</v>
      </c>
    </row>
    <row r="1242" spans="1:5">
      <c r="A1242" s="9">
        <v>44606</v>
      </c>
      <c r="B1242" s="7">
        <v>0.09</v>
      </c>
      <c r="C1242" s="5">
        <v>2.25</v>
      </c>
      <c r="D1242" s="5">
        <v>0</v>
      </c>
      <c r="E1242">
        <f t="shared" si="24"/>
        <v>2.25</v>
      </c>
    </row>
    <row r="1243" spans="1:5">
      <c r="A1243" s="9">
        <v>44693</v>
      </c>
      <c r="B1243" s="7">
        <v>0.09</v>
      </c>
      <c r="C1243" s="5">
        <v>2.25</v>
      </c>
      <c r="D1243" s="5">
        <v>0</v>
      </c>
      <c r="E1243">
        <f t="shared" si="24"/>
        <v>2.25</v>
      </c>
    </row>
    <row r="1244" spans="1:5">
      <c r="A1244" s="9">
        <v>44785</v>
      </c>
      <c r="B1244" s="7">
        <v>0.09</v>
      </c>
      <c r="C1244" s="5">
        <v>2.25</v>
      </c>
      <c r="D1244" s="5">
        <v>0</v>
      </c>
      <c r="E1244">
        <f t="shared" si="24"/>
        <v>2.25</v>
      </c>
    </row>
    <row r="1245" spans="1:5">
      <c r="A1245" s="9">
        <v>44879</v>
      </c>
      <c r="B1245" s="7">
        <v>0.09</v>
      </c>
      <c r="C1245" s="5">
        <v>2.25</v>
      </c>
      <c r="D1245" s="5">
        <v>0</v>
      </c>
      <c r="E1245">
        <f t="shared" si="24"/>
        <v>2.25</v>
      </c>
    </row>
    <row r="1246" spans="1:5">
      <c r="A1246" s="9">
        <v>44970</v>
      </c>
      <c r="B1246" s="7">
        <v>0.09</v>
      </c>
      <c r="C1246" s="5">
        <v>2.25</v>
      </c>
      <c r="D1246" s="5">
        <v>7.69</v>
      </c>
      <c r="E1246">
        <f t="shared" si="24"/>
        <v>9.9400000000000013</v>
      </c>
    </row>
    <row r="1247" spans="1:5">
      <c r="A1247" s="9">
        <v>45058</v>
      </c>
      <c r="B1247" s="7">
        <v>0.09</v>
      </c>
      <c r="C1247" s="5">
        <v>2.08</v>
      </c>
      <c r="D1247" s="5">
        <v>7.69</v>
      </c>
      <c r="E1247">
        <f t="shared" si="24"/>
        <v>9.77</v>
      </c>
    </row>
    <row r="1248" spans="1:5">
      <c r="A1248" s="9">
        <v>45152</v>
      </c>
      <c r="B1248" s="7">
        <v>0.09</v>
      </c>
      <c r="C1248" s="5">
        <v>1.9</v>
      </c>
      <c r="D1248" s="5">
        <v>7.69</v>
      </c>
      <c r="E1248">
        <f t="shared" si="24"/>
        <v>9.59</v>
      </c>
    </row>
    <row r="1249" spans="1:5">
      <c r="A1249" s="9">
        <v>45243</v>
      </c>
      <c r="B1249" s="7">
        <v>0.09</v>
      </c>
      <c r="C1249" s="5">
        <v>1.73</v>
      </c>
      <c r="D1249" s="5">
        <v>7.69</v>
      </c>
      <c r="E1249">
        <f t="shared" si="24"/>
        <v>9.42</v>
      </c>
    </row>
    <row r="1250" spans="1:5">
      <c r="A1250" s="9">
        <v>45334</v>
      </c>
      <c r="B1250" s="7">
        <v>0.09</v>
      </c>
      <c r="C1250" s="5">
        <v>1.56</v>
      </c>
      <c r="D1250" s="5">
        <v>7.69</v>
      </c>
      <c r="E1250">
        <f t="shared" si="24"/>
        <v>9.25</v>
      </c>
    </row>
    <row r="1251" spans="1:5">
      <c r="A1251" s="9">
        <v>45425</v>
      </c>
      <c r="B1251" s="7">
        <v>0.09</v>
      </c>
      <c r="C1251" s="5">
        <v>1.38</v>
      </c>
      <c r="D1251" s="5">
        <v>7.69</v>
      </c>
      <c r="E1251">
        <f t="shared" si="24"/>
        <v>9.07</v>
      </c>
    </row>
    <row r="1252" spans="1:5">
      <c r="A1252" s="9">
        <v>45516</v>
      </c>
      <c r="B1252" s="7">
        <v>0.09</v>
      </c>
      <c r="C1252" s="5">
        <v>1.21</v>
      </c>
      <c r="D1252" s="5">
        <v>7.69</v>
      </c>
      <c r="E1252">
        <f t="shared" si="24"/>
        <v>8.9</v>
      </c>
    </row>
    <row r="1253" spans="1:5">
      <c r="A1253" s="9">
        <v>45608</v>
      </c>
      <c r="B1253" s="7">
        <v>0.09</v>
      </c>
      <c r="C1253" s="5">
        <v>1.04</v>
      </c>
      <c r="D1253" s="5">
        <v>7.69</v>
      </c>
      <c r="E1253">
        <f t="shared" si="24"/>
        <v>8.73</v>
      </c>
    </row>
    <row r="1254" spans="1:5">
      <c r="A1254" s="9">
        <v>45700</v>
      </c>
      <c r="B1254" s="7">
        <v>0.09</v>
      </c>
      <c r="C1254" s="5">
        <v>0.87</v>
      </c>
      <c r="D1254" s="5">
        <v>7.69</v>
      </c>
      <c r="E1254">
        <f t="shared" si="24"/>
        <v>8.56</v>
      </c>
    </row>
    <row r="1255" spans="1:5">
      <c r="A1255" s="9">
        <v>45789</v>
      </c>
      <c r="B1255" s="7">
        <v>0.09</v>
      </c>
      <c r="C1255" s="5">
        <v>0.69</v>
      </c>
      <c r="D1255" s="5">
        <v>7.69</v>
      </c>
      <c r="E1255">
        <f t="shared" si="24"/>
        <v>8.3800000000000008</v>
      </c>
    </row>
    <row r="1256" spans="1:5">
      <c r="A1256" s="9">
        <v>45881</v>
      </c>
      <c r="B1256" s="7">
        <v>0.09</v>
      </c>
      <c r="C1256" s="5">
        <v>0.52</v>
      </c>
      <c r="D1256" s="5">
        <v>7.69</v>
      </c>
      <c r="E1256">
        <f t="shared" si="24"/>
        <v>8.2100000000000009</v>
      </c>
    </row>
    <row r="1257" spans="1:5">
      <c r="A1257" s="9">
        <v>45973</v>
      </c>
      <c r="B1257" s="7">
        <v>0.09</v>
      </c>
      <c r="C1257" s="5">
        <v>0.35</v>
      </c>
      <c r="D1257" s="5">
        <v>7.69</v>
      </c>
      <c r="E1257">
        <f t="shared" si="24"/>
        <v>8.0400000000000009</v>
      </c>
    </row>
    <row r="1258" spans="1:5">
      <c r="A1258" s="9">
        <v>46065</v>
      </c>
      <c r="B1258" s="7">
        <v>0.09</v>
      </c>
      <c r="C1258" s="5">
        <v>0.17</v>
      </c>
      <c r="D1258" s="5">
        <v>7.69</v>
      </c>
      <c r="E1258">
        <f t="shared" si="24"/>
        <v>7.86</v>
      </c>
    </row>
    <row r="1259" spans="1:5">
      <c r="A1259" s="8" t="s">
        <v>96</v>
      </c>
      <c r="B1259" t="s">
        <v>1</v>
      </c>
      <c r="C1259">
        <v>2</v>
      </c>
      <c r="D1259" s="4" t="s">
        <v>7</v>
      </c>
    </row>
    <row r="1260" spans="1:5">
      <c r="A1260" s="9">
        <v>42934</v>
      </c>
      <c r="B1260" s="7">
        <f>+B1261</f>
        <v>6.9500000000000006E-2</v>
      </c>
      <c r="C1260" s="5"/>
      <c r="D1260" s="5"/>
      <c r="E1260">
        <f t="shared" ref="E1260:E1323" si="25">+C1260+D1260</f>
        <v>0</v>
      </c>
    </row>
    <row r="1261" spans="1:5">
      <c r="A1261" s="9">
        <v>43122</v>
      </c>
      <c r="B1261" s="7">
        <v>6.9500000000000006E-2</v>
      </c>
      <c r="C1261" s="5">
        <v>3.53</v>
      </c>
      <c r="D1261" s="5">
        <v>0</v>
      </c>
      <c r="E1261">
        <f t="shared" si="25"/>
        <v>3.53</v>
      </c>
    </row>
    <row r="1262" spans="1:5">
      <c r="A1262" s="9">
        <v>43304</v>
      </c>
      <c r="B1262" s="7">
        <v>6.9500000000000006E-2</v>
      </c>
      <c r="C1262" s="5">
        <v>3.48</v>
      </c>
      <c r="D1262" s="5">
        <v>0</v>
      </c>
      <c r="E1262">
        <f t="shared" si="25"/>
        <v>3.48</v>
      </c>
    </row>
    <row r="1263" spans="1:5">
      <c r="A1263" s="9">
        <v>43486</v>
      </c>
      <c r="B1263" s="7">
        <v>6.9500000000000006E-2</v>
      </c>
      <c r="C1263" s="5">
        <v>3.48</v>
      </c>
      <c r="D1263" s="5">
        <v>0</v>
      </c>
      <c r="E1263">
        <f t="shared" si="25"/>
        <v>3.48</v>
      </c>
    </row>
    <row r="1264" spans="1:5">
      <c r="A1264" s="9">
        <v>43668</v>
      </c>
      <c r="B1264" s="7">
        <v>6.9500000000000006E-2</v>
      </c>
      <c r="C1264" s="5">
        <v>3.48</v>
      </c>
      <c r="D1264" s="5">
        <v>0</v>
      </c>
      <c r="E1264">
        <f t="shared" si="25"/>
        <v>3.48</v>
      </c>
    </row>
    <row r="1265" spans="1:5">
      <c r="A1265" s="9">
        <v>43851</v>
      </c>
      <c r="B1265" s="7">
        <v>6.9500000000000006E-2</v>
      </c>
      <c r="C1265" s="5">
        <v>3.48</v>
      </c>
      <c r="D1265" s="5">
        <v>0</v>
      </c>
      <c r="E1265">
        <f t="shared" si="25"/>
        <v>3.48</v>
      </c>
    </row>
    <row r="1266" spans="1:5">
      <c r="A1266" s="9">
        <v>44033</v>
      </c>
      <c r="B1266" s="7">
        <v>6.9500000000000006E-2</v>
      </c>
      <c r="C1266" s="5">
        <v>3.48</v>
      </c>
      <c r="D1266" s="5">
        <v>0</v>
      </c>
      <c r="E1266">
        <f t="shared" si="25"/>
        <v>3.48</v>
      </c>
    </row>
    <row r="1267" spans="1:5">
      <c r="A1267" s="9">
        <v>44217</v>
      </c>
      <c r="B1267" s="7">
        <v>6.9500000000000006E-2</v>
      </c>
      <c r="C1267" s="5">
        <v>3.48</v>
      </c>
      <c r="D1267" s="5">
        <v>0</v>
      </c>
      <c r="E1267">
        <f t="shared" si="25"/>
        <v>3.48</v>
      </c>
    </row>
    <row r="1268" spans="1:5">
      <c r="A1268" s="9">
        <v>44398</v>
      </c>
      <c r="B1268" s="7">
        <v>6.9500000000000006E-2</v>
      </c>
      <c r="C1268" s="5">
        <v>3.48</v>
      </c>
      <c r="D1268" s="5">
        <v>0</v>
      </c>
      <c r="E1268">
        <f t="shared" si="25"/>
        <v>3.48</v>
      </c>
    </row>
    <row r="1269" spans="1:5">
      <c r="A1269" s="9">
        <v>44582</v>
      </c>
      <c r="B1269" s="7">
        <v>6.9500000000000006E-2</v>
      </c>
      <c r="C1269" s="5">
        <v>3.48</v>
      </c>
      <c r="D1269" s="5">
        <v>0</v>
      </c>
      <c r="E1269">
        <f t="shared" si="25"/>
        <v>3.48</v>
      </c>
    </row>
    <row r="1270" spans="1:5">
      <c r="A1270" s="9">
        <v>44763</v>
      </c>
      <c r="B1270" s="7">
        <v>6.9500000000000006E-2</v>
      </c>
      <c r="C1270" s="5">
        <v>3.48</v>
      </c>
      <c r="D1270" s="5">
        <v>0</v>
      </c>
      <c r="E1270">
        <f t="shared" si="25"/>
        <v>3.48</v>
      </c>
    </row>
    <row r="1271" spans="1:5">
      <c r="A1271" s="9">
        <v>44949</v>
      </c>
      <c r="B1271" s="7">
        <v>6.9500000000000006E-2</v>
      </c>
      <c r="C1271" s="5">
        <v>3.48</v>
      </c>
      <c r="D1271" s="5">
        <v>0</v>
      </c>
      <c r="E1271">
        <f t="shared" si="25"/>
        <v>3.48</v>
      </c>
    </row>
    <row r="1272" spans="1:5">
      <c r="A1272" s="9">
        <v>45128</v>
      </c>
      <c r="B1272" s="7">
        <v>6.9500000000000006E-2</v>
      </c>
      <c r="C1272" s="5">
        <v>3.48</v>
      </c>
      <c r="D1272" s="5">
        <v>0</v>
      </c>
      <c r="E1272">
        <f t="shared" si="25"/>
        <v>3.48</v>
      </c>
    </row>
    <row r="1273" spans="1:5">
      <c r="A1273" s="9">
        <v>45313</v>
      </c>
      <c r="B1273" s="7">
        <v>6.9500000000000006E-2</v>
      </c>
      <c r="C1273" s="5">
        <v>3.48</v>
      </c>
      <c r="D1273" s="5">
        <v>0</v>
      </c>
      <c r="E1273">
        <f t="shared" si="25"/>
        <v>3.48</v>
      </c>
    </row>
    <row r="1274" spans="1:5">
      <c r="A1274" s="9">
        <v>45495</v>
      </c>
      <c r="B1274" s="7">
        <v>6.9500000000000006E-2</v>
      </c>
      <c r="C1274" s="5">
        <v>3.48</v>
      </c>
      <c r="D1274" s="5">
        <v>0</v>
      </c>
      <c r="E1274">
        <f t="shared" si="25"/>
        <v>3.48</v>
      </c>
    </row>
    <row r="1275" spans="1:5">
      <c r="A1275" s="9">
        <v>45678</v>
      </c>
      <c r="B1275" s="7">
        <v>6.9500000000000006E-2</v>
      </c>
      <c r="C1275" s="5">
        <v>3.48</v>
      </c>
      <c r="D1275" s="5">
        <v>0</v>
      </c>
      <c r="E1275">
        <f t="shared" si="25"/>
        <v>3.48</v>
      </c>
    </row>
    <row r="1276" spans="1:5">
      <c r="A1276" s="9">
        <v>45859</v>
      </c>
      <c r="B1276" s="7">
        <v>6.9500000000000006E-2</v>
      </c>
      <c r="C1276" s="5">
        <v>3.48</v>
      </c>
      <c r="D1276" s="5">
        <v>0</v>
      </c>
      <c r="E1276">
        <f t="shared" si="25"/>
        <v>3.48</v>
      </c>
    </row>
    <row r="1277" spans="1:5">
      <c r="A1277" s="9">
        <v>46043</v>
      </c>
      <c r="B1277" s="7">
        <v>6.9500000000000006E-2</v>
      </c>
      <c r="C1277" s="5">
        <v>3.48</v>
      </c>
      <c r="D1277" s="5">
        <v>0</v>
      </c>
      <c r="E1277">
        <f t="shared" si="25"/>
        <v>3.48</v>
      </c>
    </row>
    <row r="1278" spans="1:5">
      <c r="A1278" s="9">
        <v>46224</v>
      </c>
      <c r="B1278" s="7">
        <v>6.9500000000000006E-2</v>
      </c>
      <c r="C1278" s="5">
        <v>3.48</v>
      </c>
      <c r="D1278" s="5">
        <v>0</v>
      </c>
      <c r="E1278">
        <f t="shared" si="25"/>
        <v>3.48</v>
      </c>
    </row>
    <row r="1279" spans="1:5">
      <c r="A1279" s="9">
        <v>46408</v>
      </c>
      <c r="B1279" s="7">
        <v>6.9500000000000006E-2</v>
      </c>
      <c r="C1279" s="5">
        <v>3.48</v>
      </c>
      <c r="D1279" s="5">
        <v>0</v>
      </c>
      <c r="E1279">
        <f t="shared" si="25"/>
        <v>3.48</v>
      </c>
    </row>
    <row r="1280" spans="1:5">
      <c r="A1280" s="9">
        <v>46589</v>
      </c>
      <c r="B1280" s="7">
        <v>6.9500000000000006E-2</v>
      </c>
      <c r="C1280" s="5">
        <v>3.48</v>
      </c>
      <c r="D1280" s="5">
        <v>100</v>
      </c>
      <c r="E1280">
        <f t="shared" si="25"/>
        <v>103.48</v>
      </c>
    </row>
    <row r="1281" spans="1:5">
      <c r="A1281" s="8" t="s">
        <v>97</v>
      </c>
      <c r="B1281" t="s">
        <v>1</v>
      </c>
      <c r="C1281">
        <v>2</v>
      </c>
      <c r="D1281" s="4" t="s">
        <v>7</v>
      </c>
    </row>
    <row r="1282" spans="1:5">
      <c r="A1282" s="9">
        <v>43640</v>
      </c>
      <c r="B1282" s="7">
        <f>+B1283</f>
        <v>8.5000000000000006E-2</v>
      </c>
      <c r="C1282" s="5"/>
      <c r="D1282" s="5"/>
      <c r="E1282">
        <f t="shared" si="25"/>
        <v>0</v>
      </c>
    </row>
    <row r="1283" spans="1:5">
      <c r="A1283" s="9">
        <v>43826</v>
      </c>
      <c r="B1283" s="7">
        <v>8.5000000000000006E-2</v>
      </c>
      <c r="C1283" s="5">
        <v>4.32</v>
      </c>
      <c r="D1283" s="5">
        <v>0</v>
      </c>
      <c r="E1283">
        <f t="shared" si="25"/>
        <v>4.32</v>
      </c>
    </row>
    <row r="1284" spans="1:5">
      <c r="A1284" s="9">
        <v>43643</v>
      </c>
      <c r="B1284" s="7">
        <v>8.5000000000000006E-2</v>
      </c>
      <c r="C1284" s="5">
        <v>4.25</v>
      </c>
      <c r="D1284" s="5">
        <v>0</v>
      </c>
      <c r="E1284">
        <f t="shared" si="25"/>
        <v>4.25</v>
      </c>
    </row>
    <row r="1285" spans="1:5">
      <c r="A1285" s="9">
        <v>43826</v>
      </c>
      <c r="B1285" s="7">
        <v>8.5000000000000006E-2</v>
      </c>
      <c r="C1285" s="5">
        <v>4.25</v>
      </c>
      <c r="D1285" s="5">
        <v>0</v>
      </c>
      <c r="E1285">
        <f t="shared" si="25"/>
        <v>4.25</v>
      </c>
    </row>
    <row r="1286" spans="1:5">
      <c r="A1286" s="9">
        <v>44011</v>
      </c>
      <c r="B1286" s="7">
        <v>8.5000000000000006E-2</v>
      </c>
      <c r="C1286" s="5">
        <v>4.25</v>
      </c>
      <c r="D1286" s="5">
        <v>0</v>
      </c>
      <c r="E1286">
        <f t="shared" si="25"/>
        <v>4.25</v>
      </c>
    </row>
    <row r="1287" spans="1:5">
      <c r="A1287" s="9">
        <v>44193</v>
      </c>
      <c r="B1287" s="7">
        <v>8.5000000000000006E-2</v>
      </c>
      <c r="C1287" s="5">
        <v>4.25</v>
      </c>
      <c r="D1287" s="5">
        <v>0</v>
      </c>
      <c r="E1287">
        <f t="shared" si="25"/>
        <v>4.25</v>
      </c>
    </row>
    <row r="1288" spans="1:5">
      <c r="A1288" s="9">
        <v>44375</v>
      </c>
      <c r="B1288" s="7">
        <v>8.5000000000000006E-2</v>
      </c>
      <c r="C1288" s="5">
        <v>4.25</v>
      </c>
      <c r="D1288" s="5">
        <v>0</v>
      </c>
      <c r="E1288">
        <f t="shared" si="25"/>
        <v>4.25</v>
      </c>
    </row>
    <row r="1289" spans="1:5">
      <c r="A1289" s="9">
        <v>44557</v>
      </c>
      <c r="B1289" s="7">
        <v>8.5000000000000006E-2</v>
      </c>
      <c r="C1289" s="5">
        <v>4.25</v>
      </c>
      <c r="D1289" s="5">
        <v>0</v>
      </c>
      <c r="E1289">
        <f t="shared" si="25"/>
        <v>4.25</v>
      </c>
    </row>
    <row r="1290" spans="1:5">
      <c r="A1290" s="9">
        <v>44739</v>
      </c>
      <c r="B1290" s="7">
        <v>8.5000000000000006E-2</v>
      </c>
      <c r="C1290" s="5">
        <v>4.25</v>
      </c>
      <c r="D1290" s="5">
        <v>0</v>
      </c>
      <c r="E1290">
        <f t="shared" si="25"/>
        <v>4.25</v>
      </c>
    </row>
    <row r="1291" spans="1:5">
      <c r="A1291" s="9">
        <v>44922</v>
      </c>
      <c r="B1291" s="7">
        <v>8.5000000000000006E-2</v>
      </c>
      <c r="C1291" s="5">
        <v>4.25</v>
      </c>
      <c r="D1291" s="5">
        <v>0</v>
      </c>
      <c r="E1291">
        <f t="shared" si="25"/>
        <v>4.25</v>
      </c>
    </row>
    <row r="1292" spans="1:5">
      <c r="A1292" s="9">
        <v>45104</v>
      </c>
      <c r="B1292" s="7">
        <v>8.5000000000000006E-2</v>
      </c>
      <c r="C1292" s="5">
        <v>4.25</v>
      </c>
      <c r="D1292" s="5">
        <v>0</v>
      </c>
      <c r="E1292">
        <f t="shared" si="25"/>
        <v>4.25</v>
      </c>
    </row>
    <row r="1293" spans="1:5">
      <c r="A1293" s="9">
        <v>45287</v>
      </c>
      <c r="B1293" s="7">
        <v>8.5000000000000006E-2</v>
      </c>
      <c r="C1293" s="5">
        <v>4.25</v>
      </c>
      <c r="D1293" s="5">
        <v>0</v>
      </c>
      <c r="E1293">
        <f t="shared" si="25"/>
        <v>4.25</v>
      </c>
    </row>
    <row r="1294" spans="1:5">
      <c r="A1294" s="9">
        <v>45470</v>
      </c>
      <c r="B1294" s="7">
        <v>8.5000000000000006E-2</v>
      </c>
      <c r="C1294" s="5">
        <v>4.25</v>
      </c>
      <c r="D1294" s="5">
        <v>0</v>
      </c>
      <c r="E1294">
        <f t="shared" si="25"/>
        <v>4.25</v>
      </c>
    </row>
    <row r="1295" spans="1:5">
      <c r="A1295" s="9">
        <v>45653</v>
      </c>
      <c r="B1295" s="7">
        <v>8.5000000000000006E-2</v>
      </c>
      <c r="C1295" s="5">
        <v>4.25</v>
      </c>
      <c r="D1295" s="5">
        <v>0</v>
      </c>
      <c r="E1295">
        <f t="shared" si="25"/>
        <v>4.25</v>
      </c>
    </row>
    <row r="1296" spans="1:5">
      <c r="A1296" s="9">
        <v>45835</v>
      </c>
      <c r="B1296" s="7">
        <v>8.5000000000000006E-2</v>
      </c>
      <c r="C1296" s="5">
        <v>4.25</v>
      </c>
      <c r="D1296" s="5">
        <v>0</v>
      </c>
      <c r="E1296">
        <f t="shared" si="25"/>
        <v>4.25</v>
      </c>
    </row>
    <row r="1297" spans="1:5">
      <c r="A1297" s="9">
        <v>46020</v>
      </c>
      <c r="B1297" s="7">
        <v>8.5000000000000006E-2</v>
      </c>
      <c r="C1297" s="5">
        <v>4.25</v>
      </c>
      <c r="D1297" s="5">
        <v>0</v>
      </c>
      <c r="E1297">
        <f t="shared" si="25"/>
        <v>4.25</v>
      </c>
    </row>
    <row r="1298" spans="1:5">
      <c r="A1298" s="9">
        <v>46202</v>
      </c>
      <c r="B1298" s="7">
        <v>8.5000000000000006E-2</v>
      </c>
      <c r="C1298" s="5">
        <v>4.25</v>
      </c>
      <c r="D1298" s="5">
        <v>0</v>
      </c>
      <c r="E1298">
        <f t="shared" si="25"/>
        <v>4.25</v>
      </c>
    </row>
    <row r="1299" spans="1:5">
      <c r="A1299" s="9">
        <v>46384</v>
      </c>
      <c r="B1299" s="7">
        <v>8.5000000000000006E-2</v>
      </c>
      <c r="C1299" s="5">
        <v>4.25</v>
      </c>
      <c r="D1299" s="5">
        <v>0</v>
      </c>
      <c r="E1299">
        <f t="shared" si="25"/>
        <v>4.25</v>
      </c>
    </row>
    <row r="1300" spans="1:5">
      <c r="A1300" s="9">
        <v>46566</v>
      </c>
      <c r="B1300" s="7">
        <v>8.5000000000000006E-2</v>
      </c>
      <c r="C1300" s="5">
        <v>4.25</v>
      </c>
      <c r="D1300" s="5">
        <v>0</v>
      </c>
      <c r="E1300">
        <f t="shared" si="25"/>
        <v>4.25</v>
      </c>
    </row>
    <row r="1301" spans="1:5">
      <c r="A1301" s="9">
        <v>46748</v>
      </c>
      <c r="B1301" s="7">
        <v>8.5000000000000006E-2</v>
      </c>
      <c r="C1301" s="5">
        <v>4.25</v>
      </c>
      <c r="D1301" s="5">
        <v>0</v>
      </c>
      <c r="E1301">
        <f t="shared" si="25"/>
        <v>4.25</v>
      </c>
    </row>
    <row r="1302" spans="1:5">
      <c r="A1302" s="9">
        <v>46931</v>
      </c>
      <c r="B1302" s="7">
        <v>8.5000000000000006E-2</v>
      </c>
      <c r="C1302" s="5">
        <v>4.25</v>
      </c>
      <c r="D1302" s="5">
        <v>0</v>
      </c>
      <c r="E1302">
        <f t="shared" si="25"/>
        <v>4.25</v>
      </c>
    </row>
    <row r="1303" spans="1:5">
      <c r="A1303" s="9">
        <v>47114</v>
      </c>
      <c r="B1303" s="7">
        <v>8.5000000000000006E-2</v>
      </c>
      <c r="C1303" s="5">
        <v>4.25</v>
      </c>
      <c r="D1303" s="5">
        <v>0</v>
      </c>
      <c r="E1303">
        <f t="shared" si="25"/>
        <v>4.25</v>
      </c>
    </row>
    <row r="1304" spans="1:5">
      <c r="A1304" s="9">
        <v>47296</v>
      </c>
      <c r="B1304" s="7">
        <v>8.5000000000000006E-2</v>
      </c>
      <c r="C1304" s="5">
        <v>4.25</v>
      </c>
      <c r="D1304" s="5">
        <v>100</v>
      </c>
      <c r="E1304">
        <f t="shared" si="25"/>
        <v>104.25</v>
      </c>
    </row>
    <row r="1305" spans="1:5">
      <c r="A1305" s="8" t="s">
        <v>98</v>
      </c>
      <c r="B1305" t="s">
        <v>1</v>
      </c>
      <c r="C1305">
        <v>2</v>
      </c>
      <c r="D1305" s="4" t="s">
        <v>7</v>
      </c>
    </row>
    <row r="1306" spans="1:5">
      <c r="A1306" s="9">
        <v>44203</v>
      </c>
      <c r="B1306" s="7">
        <f>+B1307</f>
        <v>2.5000000000000001E-2</v>
      </c>
      <c r="C1306" s="5"/>
      <c r="D1306" s="5"/>
      <c r="E1306">
        <f t="shared" si="25"/>
        <v>0</v>
      </c>
    </row>
    <row r="1307" spans="1:5">
      <c r="A1307" s="9">
        <v>44377</v>
      </c>
      <c r="B1307" s="7">
        <v>2.5000000000000001E-2</v>
      </c>
      <c r="C1307" s="5">
        <v>1.2</v>
      </c>
      <c r="D1307" s="5">
        <v>0</v>
      </c>
      <c r="E1307">
        <f t="shared" si="25"/>
        <v>1.2</v>
      </c>
    </row>
    <row r="1308" spans="1:5">
      <c r="A1308" s="9">
        <v>44560</v>
      </c>
      <c r="B1308" s="7">
        <v>2.5000000000000001E-2</v>
      </c>
      <c r="C1308" s="5">
        <v>1.25</v>
      </c>
      <c r="D1308" s="5">
        <v>0</v>
      </c>
      <c r="E1308">
        <f t="shared" si="25"/>
        <v>1.25</v>
      </c>
    </row>
    <row r="1309" spans="1:5">
      <c r="A1309" s="9">
        <v>44742</v>
      </c>
      <c r="B1309" s="7">
        <v>2.5000000000000001E-2</v>
      </c>
      <c r="C1309" s="5">
        <v>1.25</v>
      </c>
      <c r="D1309" s="5">
        <v>0</v>
      </c>
      <c r="E1309">
        <f t="shared" si="25"/>
        <v>1.25</v>
      </c>
    </row>
    <row r="1310" spans="1:5">
      <c r="A1310" s="9">
        <v>44925</v>
      </c>
      <c r="B1310" s="7">
        <v>2.5000000000000001E-2</v>
      </c>
      <c r="C1310" s="5">
        <v>1.25</v>
      </c>
      <c r="D1310" s="5">
        <v>0</v>
      </c>
      <c r="E1310">
        <f t="shared" si="25"/>
        <v>1.25</v>
      </c>
    </row>
    <row r="1311" spans="1:5">
      <c r="A1311" s="9">
        <v>45107</v>
      </c>
      <c r="B1311" s="7">
        <v>0.09</v>
      </c>
      <c r="C1311" s="5">
        <v>4.5</v>
      </c>
      <c r="D1311" s="5">
        <v>0</v>
      </c>
      <c r="E1311">
        <f t="shared" si="25"/>
        <v>4.5</v>
      </c>
    </row>
    <row r="1312" spans="1:5">
      <c r="A1312" s="9">
        <v>45292</v>
      </c>
      <c r="B1312" s="7">
        <v>0.09</v>
      </c>
      <c r="C1312" s="5">
        <v>4.5</v>
      </c>
      <c r="D1312" s="5">
        <v>0</v>
      </c>
      <c r="E1312">
        <f t="shared" si="25"/>
        <v>4.5</v>
      </c>
    </row>
    <row r="1313" spans="1:5">
      <c r="A1313" s="9">
        <v>45474</v>
      </c>
      <c r="B1313" s="7">
        <v>0.09</v>
      </c>
      <c r="C1313" s="5">
        <v>4.5</v>
      </c>
      <c r="D1313" s="5">
        <v>0</v>
      </c>
      <c r="E1313">
        <f t="shared" si="25"/>
        <v>4.5</v>
      </c>
    </row>
    <row r="1314" spans="1:5">
      <c r="A1314" s="9">
        <v>45656</v>
      </c>
      <c r="B1314" s="7">
        <v>0.09</v>
      </c>
      <c r="C1314" s="5">
        <v>4.5</v>
      </c>
      <c r="D1314" s="5">
        <v>0</v>
      </c>
      <c r="E1314">
        <f t="shared" si="25"/>
        <v>4.5</v>
      </c>
    </row>
    <row r="1315" spans="1:5">
      <c r="A1315" s="9">
        <v>45838</v>
      </c>
      <c r="B1315" s="7">
        <v>0.09</v>
      </c>
      <c r="C1315" s="5">
        <v>4.5</v>
      </c>
      <c r="D1315" s="5">
        <v>0</v>
      </c>
      <c r="E1315">
        <f t="shared" si="25"/>
        <v>4.5</v>
      </c>
    </row>
    <row r="1316" spans="1:5">
      <c r="A1316" s="9">
        <v>46021</v>
      </c>
      <c r="B1316" s="7">
        <v>0.09</v>
      </c>
      <c r="C1316" s="5">
        <v>4.5</v>
      </c>
      <c r="D1316" s="5">
        <v>0</v>
      </c>
      <c r="E1316">
        <f t="shared" si="25"/>
        <v>4.5</v>
      </c>
    </row>
    <row r="1317" spans="1:5">
      <c r="A1317" s="9">
        <v>46203</v>
      </c>
      <c r="B1317" s="7">
        <v>0.09</v>
      </c>
      <c r="C1317" s="5">
        <v>4.5</v>
      </c>
      <c r="D1317" s="5">
        <v>14.29</v>
      </c>
      <c r="E1317">
        <f t="shared" si="25"/>
        <v>18.79</v>
      </c>
    </row>
    <row r="1318" spans="1:5">
      <c r="A1318" s="9">
        <v>46386</v>
      </c>
      <c r="B1318" s="7">
        <v>0.09</v>
      </c>
      <c r="C1318" s="5">
        <v>3.86</v>
      </c>
      <c r="D1318" s="5">
        <v>14.29</v>
      </c>
      <c r="E1318">
        <f t="shared" si="25"/>
        <v>18.149999999999999</v>
      </c>
    </row>
    <row r="1319" spans="1:5">
      <c r="A1319" s="9">
        <v>46568</v>
      </c>
      <c r="B1319" s="7">
        <v>0.09</v>
      </c>
      <c r="C1319" s="5">
        <v>3.21</v>
      </c>
      <c r="D1319" s="5">
        <v>14.29</v>
      </c>
      <c r="E1319">
        <f t="shared" si="25"/>
        <v>17.5</v>
      </c>
    </row>
    <row r="1320" spans="1:5">
      <c r="A1320" s="9">
        <v>46751</v>
      </c>
      <c r="B1320" s="7">
        <v>0.09</v>
      </c>
      <c r="C1320" s="5">
        <v>2.57</v>
      </c>
      <c r="D1320" s="5">
        <v>14.29</v>
      </c>
      <c r="E1320">
        <f t="shared" si="25"/>
        <v>16.86</v>
      </c>
    </row>
    <row r="1321" spans="1:5">
      <c r="A1321" s="9">
        <v>46934</v>
      </c>
      <c r="B1321" s="7">
        <v>0.09</v>
      </c>
      <c r="C1321" s="5">
        <v>1.93</v>
      </c>
      <c r="D1321" s="5">
        <v>14.29</v>
      </c>
      <c r="E1321">
        <f t="shared" si="25"/>
        <v>16.22</v>
      </c>
    </row>
    <row r="1322" spans="1:5">
      <c r="A1322" s="9">
        <v>47119</v>
      </c>
      <c r="B1322" s="7">
        <v>0.09</v>
      </c>
      <c r="C1322" s="5">
        <v>1.29</v>
      </c>
      <c r="D1322" s="5">
        <v>14.29</v>
      </c>
      <c r="E1322">
        <f t="shared" si="25"/>
        <v>15.579999999999998</v>
      </c>
    </row>
    <row r="1323" spans="1:5">
      <c r="A1323" s="9">
        <v>47301</v>
      </c>
      <c r="B1323" s="7">
        <v>0.09</v>
      </c>
      <c r="C1323" s="5">
        <v>0.64</v>
      </c>
      <c r="D1323" s="5">
        <v>14.29</v>
      </c>
      <c r="E1323">
        <f t="shared" si="25"/>
        <v>14.93</v>
      </c>
    </row>
    <row r="1324" spans="1:5">
      <c r="A1324" s="8" t="s">
        <v>99</v>
      </c>
      <c r="B1324" t="s">
        <v>1</v>
      </c>
      <c r="C1324">
        <v>2</v>
      </c>
      <c r="D1324" s="4" t="s">
        <v>7</v>
      </c>
    </row>
    <row r="1325" spans="1:5">
      <c r="A1325" s="9">
        <v>44378</v>
      </c>
      <c r="B1325" s="7">
        <f>+B1326</f>
        <v>1.4999999999999999E-2</v>
      </c>
      <c r="C1325" s="5"/>
      <c r="D1325" s="5"/>
      <c r="E1325">
        <f t="shared" ref="E1325:E1387" si="26">+C1325+D1325</f>
        <v>0</v>
      </c>
    </row>
    <row r="1326" spans="1:5">
      <c r="A1326" s="9">
        <v>44285</v>
      </c>
      <c r="B1326" s="7">
        <v>1.4999999999999999E-2</v>
      </c>
      <c r="C1326" s="5">
        <v>0.38</v>
      </c>
      <c r="D1326" s="5">
        <v>0</v>
      </c>
      <c r="E1326">
        <f t="shared" si="26"/>
        <v>0.38</v>
      </c>
    </row>
    <row r="1327" spans="1:5">
      <c r="A1327" s="9">
        <v>44469</v>
      </c>
      <c r="B1327" s="7">
        <v>1.4999999999999999E-2</v>
      </c>
      <c r="C1327" s="5">
        <v>0.75</v>
      </c>
      <c r="D1327" s="5">
        <v>0</v>
      </c>
      <c r="E1327">
        <f t="shared" si="26"/>
        <v>0.75</v>
      </c>
    </row>
    <row r="1328" spans="1:5">
      <c r="A1328" s="9">
        <v>44650</v>
      </c>
      <c r="B1328" s="7">
        <v>1.4999999999999999E-2</v>
      </c>
      <c r="C1328" s="5">
        <v>0.75</v>
      </c>
      <c r="D1328" s="5">
        <v>0</v>
      </c>
      <c r="E1328">
        <f t="shared" si="26"/>
        <v>0.75</v>
      </c>
    </row>
    <row r="1329" spans="1:5">
      <c r="A1329" s="9">
        <v>44834</v>
      </c>
      <c r="B1329" s="7">
        <v>1.4999999999999999E-2</v>
      </c>
      <c r="C1329" s="5">
        <v>0.75</v>
      </c>
      <c r="D1329" s="5">
        <v>0</v>
      </c>
      <c r="E1329">
        <f t="shared" si="26"/>
        <v>0.75</v>
      </c>
    </row>
    <row r="1330" spans="1:5">
      <c r="A1330" s="9">
        <v>45015</v>
      </c>
      <c r="B1330" s="7">
        <v>7.0000000000000007E-2</v>
      </c>
      <c r="C1330" s="5">
        <v>3.5</v>
      </c>
      <c r="D1330" s="5">
        <v>0</v>
      </c>
      <c r="E1330">
        <f t="shared" si="26"/>
        <v>3.5</v>
      </c>
    </row>
    <row r="1331" spans="1:5">
      <c r="A1331" s="9">
        <v>45201</v>
      </c>
      <c r="B1331" s="7">
        <v>7.0000000000000007E-2</v>
      </c>
      <c r="C1331" s="5">
        <v>3.5</v>
      </c>
      <c r="D1331" s="5">
        <v>0</v>
      </c>
      <c r="E1331">
        <f t="shared" si="26"/>
        <v>3.5</v>
      </c>
    </row>
    <row r="1332" spans="1:5">
      <c r="A1332" s="9">
        <v>45383</v>
      </c>
      <c r="B1332" s="7">
        <v>7.0000000000000007E-2</v>
      </c>
      <c r="C1332" s="5">
        <v>3.5</v>
      </c>
      <c r="D1332" s="5">
        <v>0</v>
      </c>
      <c r="E1332">
        <f t="shared" si="26"/>
        <v>3.5</v>
      </c>
    </row>
    <row r="1333" spans="1:5">
      <c r="A1333" s="9">
        <v>45565</v>
      </c>
      <c r="B1333" s="7">
        <v>7.0000000000000007E-2</v>
      </c>
      <c r="C1333" s="5">
        <v>3.5</v>
      </c>
      <c r="D1333" s="5">
        <v>0</v>
      </c>
      <c r="E1333">
        <f t="shared" si="26"/>
        <v>3.5</v>
      </c>
    </row>
    <row r="1334" spans="1:5">
      <c r="A1334" s="9">
        <v>45747</v>
      </c>
      <c r="B1334" s="7">
        <v>7.0000000000000007E-2</v>
      </c>
      <c r="C1334" s="5">
        <v>3.5</v>
      </c>
      <c r="D1334" s="5">
        <v>0</v>
      </c>
      <c r="E1334">
        <f t="shared" si="26"/>
        <v>3.5</v>
      </c>
    </row>
    <row r="1335" spans="1:5">
      <c r="A1335" s="9">
        <v>45930</v>
      </c>
      <c r="B1335" s="7">
        <v>7.0000000000000007E-2</v>
      </c>
      <c r="C1335" s="5">
        <v>3.5</v>
      </c>
      <c r="D1335" s="5">
        <v>0</v>
      </c>
      <c r="E1335">
        <f t="shared" si="26"/>
        <v>3.5</v>
      </c>
    </row>
    <row r="1336" spans="1:5">
      <c r="A1336" s="9">
        <v>46111</v>
      </c>
      <c r="B1336" s="7">
        <v>7.0000000000000007E-2</v>
      </c>
      <c r="C1336" s="5">
        <v>3.5</v>
      </c>
      <c r="D1336" s="5">
        <v>0</v>
      </c>
      <c r="E1336">
        <f t="shared" si="26"/>
        <v>3.5</v>
      </c>
    </row>
    <row r="1337" spans="1:5">
      <c r="A1337" s="9">
        <v>46295</v>
      </c>
      <c r="B1337" s="7">
        <v>7.0000000000000007E-2</v>
      </c>
      <c r="C1337" s="5">
        <v>3.5</v>
      </c>
      <c r="D1337" s="5">
        <v>0</v>
      </c>
      <c r="E1337">
        <f t="shared" si="26"/>
        <v>3.5</v>
      </c>
    </row>
    <row r="1338" spans="1:5">
      <c r="A1338" s="9">
        <v>46476</v>
      </c>
      <c r="B1338" s="7">
        <v>7.0000000000000007E-2</v>
      </c>
      <c r="C1338" s="5">
        <v>3.5</v>
      </c>
      <c r="D1338" s="5">
        <v>0</v>
      </c>
      <c r="E1338">
        <f t="shared" si="26"/>
        <v>3.5</v>
      </c>
    </row>
    <row r="1339" spans="1:5">
      <c r="A1339" s="9">
        <v>46660</v>
      </c>
      <c r="B1339" s="7">
        <v>7.0000000000000007E-2</v>
      </c>
      <c r="C1339" s="5">
        <v>3.5</v>
      </c>
      <c r="D1339" s="5">
        <v>0</v>
      </c>
      <c r="E1339">
        <f t="shared" si="26"/>
        <v>3.5</v>
      </c>
    </row>
    <row r="1340" spans="1:5">
      <c r="A1340" s="9">
        <v>46842</v>
      </c>
      <c r="B1340" s="7">
        <v>7.0000000000000007E-2</v>
      </c>
      <c r="C1340" s="5">
        <v>3.5</v>
      </c>
      <c r="D1340" s="5">
        <v>0</v>
      </c>
      <c r="E1340">
        <f t="shared" si="26"/>
        <v>3.5</v>
      </c>
    </row>
    <row r="1341" spans="1:5">
      <c r="A1341" s="9">
        <v>47028</v>
      </c>
      <c r="B1341" s="7">
        <v>7.0000000000000007E-2</v>
      </c>
      <c r="C1341" s="5">
        <v>3.5</v>
      </c>
      <c r="D1341" s="5">
        <v>0</v>
      </c>
      <c r="E1341">
        <f t="shared" si="26"/>
        <v>3.5</v>
      </c>
    </row>
    <row r="1342" spans="1:5">
      <c r="A1342" s="9">
        <v>47207</v>
      </c>
      <c r="B1342" s="7">
        <v>7.0000000000000007E-2</v>
      </c>
      <c r="C1342" s="5">
        <v>3.5</v>
      </c>
      <c r="D1342" s="5">
        <v>0</v>
      </c>
      <c r="E1342">
        <f t="shared" si="26"/>
        <v>3.5</v>
      </c>
    </row>
    <row r="1343" spans="1:5">
      <c r="A1343" s="9">
        <v>47392</v>
      </c>
      <c r="B1343" s="7">
        <v>7.0000000000000007E-2</v>
      </c>
      <c r="C1343" s="5">
        <v>3.5</v>
      </c>
      <c r="D1343" s="5">
        <v>0</v>
      </c>
      <c r="E1343">
        <f t="shared" si="26"/>
        <v>3.5</v>
      </c>
    </row>
    <row r="1344" spans="1:5">
      <c r="A1344" s="9">
        <v>47574</v>
      </c>
      <c r="B1344" s="7">
        <v>7.0000000000000007E-2</v>
      </c>
      <c r="C1344" s="5">
        <v>3.5</v>
      </c>
      <c r="D1344" s="5">
        <v>0</v>
      </c>
      <c r="E1344">
        <f t="shared" si="26"/>
        <v>3.5</v>
      </c>
    </row>
    <row r="1345" spans="1:5">
      <c r="A1345" s="9">
        <v>47756</v>
      </c>
      <c r="B1345" s="7">
        <v>7.0000000000000007E-2</v>
      </c>
      <c r="C1345" s="5">
        <v>3.5</v>
      </c>
      <c r="D1345" s="5">
        <v>25</v>
      </c>
      <c r="E1345">
        <f t="shared" si="26"/>
        <v>28.5</v>
      </c>
    </row>
    <row r="1346" spans="1:5">
      <c r="A1346" s="9">
        <v>47938</v>
      </c>
      <c r="B1346" s="7">
        <v>7.0000000000000007E-2</v>
      </c>
      <c r="C1346" s="5">
        <v>2.63</v>
      </c>
      <c r="D1346" s="5">
        <v>0</v>
      </c>
      <c r="E1346">
        <f t="shared" si="26"/>
        <v>2.63</v>
      </c>
    </row>
    <row r="1347" spans="1:5">
      <c r="A1347" s="9">
        <v>48121</v>
      </c>
      <c r="B1347" s="7">
        <v>7.0000000000000007E-2</v>
      </c>
      <c r="C1347" s="5">
        <v>2.63</v>
      </c>
      <c r="D1347" s="5">
        <v>25</v>
      </c>
      <c r="E1347">
        <f t="shared" si="26"/>
        <v>27.63</v>
      </c>
    </row>
    <row r="1348" spans="1:5">
      <c r="A1348" s="9">
        <v>48303</v>
      </c>
      <c r="B1348" s="7">
        <v>7.0000000000000007E-2</v>
      </c>
      <c r="C1348" s="5">
        <v>1.75</v>
      </c>
      <c r="D1348" s="5">
        <v>0</v>
      </c>
      <c r="E1348">
        <f t="shared" si="26"/>
        <v>1.75</v>
      </c>
    </row>
    <row r="1349" spans="1:5">
      <c r="A1349" s="9">
        <v>48487</v>
      </c>
      <c r="B1349" s="7">
        <v>7.0000000000000007E-2</v>
      </c>
      <c r="C1349" s="5">
        <v>1.75</v>
      </c>
      <c r="D1349" s="5">
        <v>25</v>
      </c>
      <c r="E1349">
        <f t="shared" si="26"/>
        <v>26.75</v>
      </c>
    </row>
    <row r="1350" spans="1:5">
      <c r="A1350" s="9">
        <v>48668</v>
      </c>
      <c r="B1350" s="7">
        <v>7.0000000000000007E-2</v>
      </c>
      <c r="C1350" s="5">
        <v>0.88</v>
      </c>
      <c r="D1350" s="5">
        <v>0</v>
      </c>
      <c r="E1350">
        <f t="shared" si="26"/>
        <v>0.88</v>
      </c>
    </row>
    <row r="1351" spans="1:5">
      <c r="A1351" s="9">
        <v>48852</v>
      </c>
      <c r="B1351" s="7">
        <v>7.0000000000000007E-2</v>
      </c>
      <c r="C1351" s="5">
        <v>0.88</v>
      </c>
      <c r="D1351" s="5">
        <v>25</v>
      </c>
      <c r="E1351">
        <f t="shared" si="26"/>
        <v>25.88</v>
      </c>
    </row>
    <row r="1352" spans="1:5">
      <c r="A1352" s="8" t="s">
        <v>100</v>
      </c>
      <c r="B1352" t="s">
        <v>1</v>
      </c>
      <c r="C1352">
        <v>2</v>
      </c>
      <c r="D1352" s="4" t="s">
        <v>7</v>
      </c>
    </row>
    <row r="1353" spans="1:5">
      <c r="A1353" s="9">
        <v>42928</v>
      </c>
      <c r="B1353" s="7">
        <f>+B1354</f>
        <v>7.0000000000000007E-2</v>
      </c>
      <c r="C1353" s="5"/>
      <c r="D1353" s="5"/>
      <c r="E1353">
        <f t="shared" si="26"/>
        <v>0</v>
      </c>
    </row>
    <row r="1354" spans="1:5">
      <c r="A1354" s="9">
        <v>43266</v>
      </c>
      <c r="B1354" s="7">
        <v>7.0000000000000007E-2</v>
      </c>
      <c r="C1354" s="5">
        <v>6.48</v>
      </c>
      <c r="D1354" s="5">
        <v>0</v>
      </c>
      <c r="E1354">
        <f t="shared" si="26"/>
        <v>6.48</v>
      </c>
    </row>
    <row r="1355" spans="1:5">
      <c r="A1355" s="9">
        <v>43451</v>
      </c>
      <c r="B1355" s="7">
        <v>7.0000000000000007E-2</v>
      </c>
      <c r="C1355" s="5">
        <v>3.5</v>
      </c>
      <c r="D1355" s="5">
        <v>0</v>
      </c>
      <c r="E1355">
        <f t="shared" si="26"/>
        <v>3.5</v>
      </c>
    </row>
    <row r="1356" spans="1:5">
      <c r="A1356" s="9">
        <v>43633</v>
      </c>
      <c r="B1356" s="7">
        <v>7.0000000000000007E-2</v>
      </c>
      <c r="C1356" s="5">
        <v>3.5</v>
      </c>
      <c r="D1356" s="5">
        <v>0</v>
      </c>
      <c r="E1356">
        <f t="shared" si="26"/>
        <v>3.5</v>
      </c>
    </row>
    <row r="1357" spans="1:5">
      <c r="A1357" s="9">
        <v>43815</v>
      </c>
      <c r="B1357" s="7">
        <v>7.0000000000000007E-2</v>
      </c>
      <c r="C1357" s="5">
        <v>3.5</v>
      </c>
      <c r="D1357" s="5">
        <v>0</v>
      </c>
      <c r="E1357">
        <f t="shared" si="26"/>
        <v>3.5</v>
      </c>
    </row>
    <row r="1358" spans="1:5">
      <c r="A1358" s="9">
        <v>43997</v>
      </c>
      <c r="B1358" s="7">
        <v>7.0000000000000007E-2</v>
      </c>
      <c r="C1358" s="5">
        <v>3.5</v>
      </c>
      <c r="D1358" s="5">
        <v>0</v>
      </c>
      <c r="E1358">
        <f t="shared" si="26"/>
        <v>3.5</v>
      </c>
    </row>
    <row r="1359" spans="1:5">
      <c r="A1359" s="9">
        <v>44180</v>
      </c>
      <c r="B1359" s="7">
        <v>7.0000000000000007E-2</v>
      </c>
      <c r="C1359" s="5">
        <v>3.5</v>
      </c>
      <c r="D1359" s="5">
        <v>0</v>
      </c>
      <c r="E1359">
        <f t="shared" si="26"/>
        <v>3.5</v>
      </c>
    </row>
    <row r="1360" spans="1:5">
      <c r="A1360" s="9">
        <v>44362</v>
      </c>
      <c r="B1360" s="7">
        <v>7.0000000000000007E-2</v>
      </c>
      <c r="C1360" s="5">
        <v>3.5</v>
      </c>
      <c r="D1360" s="5">
        <v>0</v>
      </c>
      <c r="E1360">
        <f t="shared" si="26"/>
        <v>3.5</v>
      </c>
    </row>
    <row r="1361" spans="1:5">
      <c r="A1361" s="9">
        <v>44545</v>
      </c>
      <c r="B1361" s="7">
        <v>7.0000000000000007E-2</v>
      </c>
      <c r="C1361" s="5">
        <v>3.5</v>
      </c>
      <c r="D1361" s="5">
        <v>0</v>
      </c>
      <c r="E1361">
        <f t="shared" si="26"/>
        <v>3.5</v>
      </c>
    </row>
    <row r="1362" spans="1:5">
      <c r="A1362" s="9">
        <v>44727</v>
      </c>
      <c r="B1362" s="7">
        <v>7.0000000000000007E-2</v>
      </c>
      <c r="C1362" s="5">
        <v>3.5</v>
      </c>
      <c r="D1362" s="5">
        <v>0</v>
      </c>
      <c r="E1362">
        <f t="shared" si="26"/>
        <v>3.5</v>
      </c>
    </row>
    <row r="1363" spans="1:5">
      <c r="A1363" s="9">
        <v>44910</v>
      </c>
      <c r="B1363" s="7">
        <v>7.0000000000000007E-2</v>
      </c>
      <c r="C1363" s="5">
        <v>3.5</v>
      </c>
      <c r="D1363" s="5">
        <v>0</v>
      </c>
      <c r="E1363">
        <f t="shared" si="26"/>
        <v>3.5</v>
      </c>
    </row>
    <row r="1364" spans="1:5">
      <c r="A1364" s="9">
        <v>45092</v>
      </c>
      <c r="B1364" s="7">
        <v>7.0000000000000007E-2</v>
      </c>
      <c r="C1364" s="5">
        <v>3.5</v>
      </c>
      <c r="D1364" s="5">
        <v>0</v>
      </c>
      <c r="E1364">
        <f t="shared" si="26"/>
        <v>3.5</v>
      </c>
    </row>
    <row r="1365" spans="1:5">
      <c r="A1365" s="9">
        <v>45275</v>
      </c>
      <c r="B1365" s="7">
        <v>7.0000000000000007E-2</v>
      </c>
      <c r="C1365" s="5">
        <v>3.5</v>
      </c>
      <c r="D1365" s="5">
        <v>0</v>
      </c>
      <c r="E1365">
        <f t="shared" si="26"/>
        <v>3.5</v>
      </c>
    </row>
    <row r="1366" spans="1:5">
      <c r="A1366" s="9">
        <v>45460</v>
      </c>
      <c r="B1366" s="7">
        <v>7.0000000000000007E-2</v>
      </c>
      <c r="C1366" s="5">
        <v>3.5</v>
      </c>
      <c r="D1366" s="5">
        <v>0</v>
      </c>
      <c r="E1366">
        <f t="shared" si="26"/>
        <v>3.5</v>
      </c>
    </row>
    <row r="1367" spans="1:5">
      <c r="A1367" s="9">
        <v>45642</v>
      </c>
      <c r="B1367" s="7">
        <v>7.0000000000000007E-2</v>
      </c>
      <c r="C1367" s="5">
        <v>3.5</v>
      </c>
      <c r="D1367" s="5">
        <v>0</v>
      </c>
      <c r="E1367">
        <f t="shared" si="26"/>
        <v>3.5</v>
      </c>
    </row>
    <row r="1368" spans="1:5">
      <c r="A1368" s="9">
        <v>45824</v>
      </c>
      <c r="B1368" s="7">
        <v>7.0000000000000007E-2</v>
      </c>
      <c r="C1368" s="5">
        <v>3.5</v>
      </c>
      <c r="D1368" s="5">
        <v>0</v>
      </c>
      <c r="E1368">
        <f t="shared" si="26"/>
        <v>3.5</v>
      </c>
    </row>
    <row r="1369" spans="1:5">
      <c r="A1369" s="9">
        <v>46006</v>
      </c>
      <c r="B1369" s="7">
        <v>7.0000000000000007E-2</v>
      </c>
      <c r="C1369" s="5">
        <v>3.5</v>
      </c>
      <c r="D1369" s="5">
        <v>0</v>
      </c>
      <c r="E1369">
        <f t="shared" si="26"/>
        <v>3.5</v>
      </c>
    </row>
    <row r="1370" spans="1:5">
      <c r="A1370" s="9">
        <v>46188</v>
      </c>
      <c r="B1370" s="7">
        <v>7.0000000000000007E-2</v>
      </c>
      <c r="C1370" s="5">
        <v>3.5</v>
      </c>
      <c r="D1370" s="5">
        <v>0</v>
      </c>
      <c r="E1370">
        <f t="shared" si="26"/>
        <v>3.5</v>
      </c>
    </row>
    <row r="1371" spans="1:5">
      <c r="A1371" s="9">
        <v>46371</v>
      </c>
      <c r="B1371" s="7">
        <v>7.0000000000000007E-2</v>
      </c>
      <c r="C1371" s="5">
        <v>3.5</v>
      </c>
      <c r="D1371" s="5">
        <v>0</v>
      </c>
      <c r="E1371">
        <f t="shared" si="26"/>
        <v>3.5</v>
      </c>
    </row>
    <row r="1372" spans="1:5">
      <c r="A1372" s="9">
        <v>46553</v>
      </c>
      <c r="B1372" s="7">
        <v>7.0000000000000007E-2</v>
      </c>
      <c r="C1372" s="5">
        <v>3.5</v>
      </c>
      <c r="D1372" s="5">
        <v>0</v>
      </c>
      <c r="E1372">
        <f t="shared" si="26"/>
        <v>3.5</v>
      </c>
    </row>
    <row r="1373" spans="1:5">
      <c r="A1373" s="9">
        <v>46736</v>
      </c>
      <c r="B1373" s="7">
        <v>7.0000000000000007E-2</v>
      </c>
      <c r="C1373" s="5">
        <v>3.5</v>
      </c>
      <c r="D1373" s="5">
        <v>0</v>
      </c>
      <c r="E1373">
        <f t="shared" si="26"/>
        <v>3.5</v>
      </c>
    </row>
    <row r="1374" spans="1:5">
      <c r="A1374" s="9">
        <v>46919</v>
      </c>
      <c r="B1374" s="7">
        <v>7.0000000000000007E-2</v>
      </c>
      <c r="C1374" s="5">
        <v>3.5</v>
      </c>
      <c r="D1374" s="5">
        <v>0</v>
      </c>
      <c r="E1374">
        <f t="shared" si="26"/>
        <v>3.5</v>
      </c>
    </row>
    <row r="1375" spans="1:5">
      <c r="A1375" s="9">
        <v>47102</v>
      </c>
      <c r="B1375" s="7">
        <v>7.0000000000000007E-2</v>
      </c>
      <c r="C1375" s="5">
        <v>3.5</v>
      </c>
      <c r="D1375" s="5">
        <v>0</v>
      </c>
      <c r="E1375">
        <f t="shared" si="26"/>
        <v>3.5</v>
      </c>
    </row>
    <row r="1376" spans="1:5">
      <c r="A1376" s="9">
        <v>47284</v>
      </c>
      <c r="B1376" s="7">
        <v>7.0000000000000007E-2</v>
      </c>
      <c r="C1376" s="5">
        <v>3.5</v>
      </c>
      <c r="D1376" s="5">
        <v>0</v>
      </c>
      <c r="E1376">
        <f t="shared" si="26"/>
        <v>3.5</v>
      </c>
    </row>
    <row r="1377" spans="1:5">
      <c r="A1377" s="9">
        <v>47469</v>
      </c>
      <c r="B1377" s="7">
        <v>7.0000000000000007E-2</v>
      </c>
      <c r="C1377" s="5">
        <v>3.5</v>
      </c>
      <c r="D1377" s="5">
        <v>0</v>
      </c>
      <c r="E1377">
        <f t="shared" si="26"/>
        <v>3.5</v>
      </c>
    </row>
    <row r="1378" spans="1:5">
      <c r="A1378" s="9">
        <v>47651</v>
      </c>
      <c r="B1378" s="7">
        <v>7.0000000000000007E-2</v>
      </c>
      <c r="C1378" s="5">
        <v>3.5</v>
      </c>
      <c r="D1378" s="5">
        <v>0</v>
      </c>
      <c r="E1378">
        <f t="shared" si="26"/>
        <v>3.5</v>
      </c>
    </row>
    <row r="1379" spans="1:5">
      <c r="A1379" s="9">
        <v>47833</v>
      </c>
      <c r="B1379" s="7">
        <v>7.0000000000000007E-2</v>
      </c>
      <c r="C1379" s="5">
        <v>3.5</v>
      </c>
      <c r="D1379" s="5">
        <v>0</v>
      </c>
      <c r="E1379">
        <f t="shared" si="26"/>
        <v>3.5</v>
      </c>
    </row>
    <row r="1380" spans="1:5">
      <c r="A1380" s="9">
        <v>48015</v>
      </c>
      <c r="B1380" s="7">
        <v>7.0000000000000007E-2</v>
      </c>
      <c r="C1380" s="5">
        <v>3.5</v>
      </c>
      <c r="D1380" s="5">
        <v>0</v>
      </c>
      <c r="E1380">
        <f t="shared" si="26"/>
        <v>3.5</v>
      </c>
    </row>
    <row r="1381" spans="1:5">
      <c r="A1381" s="9">
        <v>48197</v>
      </c>
      <c r="B1381" s="7">
        <v>7.0000000000000007E-2</v>
      </c>
      <c r="C1381" s="5">
        <v>3.5</v>
      </c>
      <c r="D1381" s="5">
        <v>0</v>
      </c>
      <c r="E1381">
        <f t="shared" si="26"/>
        <v>3.5</v>
      </c>
    </row>
    <row r="1382" spans="1:5">
      <c r="A1382" s="9">
        <v>48380</v>
      </c>
      <c r="B1382" s="7">
        <v>7.0000000000000007E-2</v>
      </c>
      <c r="C1382" s="5">
        <v>3.5</v>
      </c>
      <c r="D1382" s="5">
        <v>0</v>
      </c>
      <c r="E1382">
        <f t="shared" si="26"/>
        <v>3.5</v>
      </c>
    </row>
    <row r="1383" spans="1:5">
      <c r="A1383" s="9">
        <v>48563</v>
      </c>
      <c r="B1383" s="7">
        <v>7.0000000000000007E-2</v>
      </c>
      <c r="C1383" s="5">
        <v>3.5</v>
      </c>
      <c r="D1383" s="5">
        <v>0</v>
      </c>
      <c r="E1383">
        <f t="shared" si="26"/>
        <v>3.5</v>
      </c>
    </row>
    <row r="1384" spans="1:5">
      <c r="A1384" s="9">
        <v>48745</v>
      </c>
      <c r="B1384" s="7">
        <v>7.0000000000000007E-2</v>
      </c>
      <c r="C1384" s="5">
        <v>3.5</v>
      </c>
      <c r="D1384" s="5">
        <v>0</v>
      </c>
      <c r="E1384">
        <f t="shared" si="26"/>
        <v>3.5</v>
      </c>
    </row>
    <row r="1385" spans="1:5">
      <c r="A1385" s="9">
        <v>48928</v>
      </c>
      <c r="B1385" s="7">
        <v>7.0000000000000007E-2</v>
      </c>
      <c r="C1385" s="5">
        <v>3.5</v>
      </c>
      <c r="D1385" s="5">
        <v>0</v>
      </c>
      <c r="E1385">
        <f t="shared" si="26"/>
        <v>3.5</v>
      </c>
    </row>
    <row r="1386" spans="1:5">
      <c r="A1386" s="9">
        <v>49110</v>
      </c>
      <c r="B1386" s="7">
        <v>7.0000000000000007E-2</v>
      </c>
      <c r="C1386" s="5">
        <v>3.5</v>
      </c>
      <c r="D1386" s="5">
        <v>0</v>
      </c>
      <c r="E1386">
        <f t="shared" si="26"/>
        <v>3.5</v>
      </c>
    </row>
    <row r="1387" spans="1:5">
      <c r="A1387" s="9">
        <v>49293</v>
      </c>
      <c r="B1387" s="7">
        <v>7.0000000000000007E-2</v>
      </c>
      <c r="C1387" s="5">
        <v>3.5</v>
      </c>
      <c r="D1387" s="5">
        <v>0</v>
      </c>
      <c r="E1387">
        <f t="shared" si="26"/>
        <v>3.5</v>
      </c>
    </row>
    <row r="1388" spans="1:5">
      <c r="A1388" s="9">
        <v>49475</v>
      </c>
      <c r="B1388" s="7">
        <v>7.0000000000000007E-2</v>
      </c>
      <c r="C1388" s="5">
        <v>3.5</v>
      </c>
      <c r="D1388" s="5">
        <v>0</v>
      </c>
      <c r="E1388">
        <f t="shared" ref="E1388:E1451" si="27">+C1388+D1388</f>
        <v>3.5</v>
      </c>
    </row>
    <row r="1389" spans="1:5">
      <c r="A1389" s="9">
        <v>49660</v>
      </c>
      <c r="B1389" s="7">
        <v>7.0000000000000007E-2</v>
      </c>
      <c r="C1389" s="5">
        <v>3.5</v>
      </c>
      <c r="D1389" s="5">
        <v>0</v>
      </c>
      <c r="E1389">
        <f t="shared" si="27"/>
        <v>3.5</v>
      </c>
    </row>
    <row r="1390" spans="1:5">
      <c r="A1390" s="9">
        <v>49842</v>
      </c>
      <c r="B1390" s="7">
        <v>7.0000000000000007E-2</v>
      </c>
      <c r="C1390" s="5">
        <v>3.5</v>
      </c>
      <c r="D1390" s="5">
        <v>0</v>
      </c>
      <c r="E1390">
        <f t="shared" si="27"/>
        <v>3.5</v>
      </c>
    </row>
    <row r="1391" spans="1:5">
      <c r="A1391" s="9">
        <v>50024</v>
      </c>
      <c r="B1391" s="7">
        <v>7.0000000000000007E-2</v>
      </c>
      <c r="C1391" s="5">
        <v>3.5</v>
      </c>
      <c r="D1391" s="5">
        <v>0</v>
      </c>
      <c r="E1391">
        <f t="shared" si="27"/>
        <v>3.5</v>
      </c>
    </row>
    <row r="1392" spans="1:5">
      <c r="A1392" s="9">
        <v>50206</v>
      </c>
      <c r="B1392" s="7">
        <v>7.0000000000000007E-2</v>
      </c>
      <c r="C1392" s="5">
        <v>3.5</v>
      </c>
      <c r="D1392" s="5">
        <v>0</v>
      </c>
      <c r="E1392">
        <f t="shared" si="27"/>
        <v>3.5</v>
      </c>
    </row>
    <row r="1393" spans="1:5">
      <c r="A1393" s="9">
        <v>50389</v>
      </c>
      <c r="B1393" s="7">
        <v>7.0000000000000007E-2</v>
      </c>
      <c r="C1393" s="5">
        <v>3.5</v>
      </c>
      <c r="D1393" s="5">
        <v>0</v>
      </c>
      <c r="E1393">
        <f t="shared" si="27"/>
        <v>3.5</v>
      </c>
    </row>
    <row r="1394" spans="1:5">
      <c r="A1394" s="9">
        <v>50571</v>
      </c>
      <c r="B1394" s="7">
        <v>7.0000000000000007E-2</v>
      </c>
      <c r="C1394" s="5">
        <v>3.5</v>
      </c>
      <c r="D1394" s="5">
        <v>0</v>
      </c>
      <c r="E1394">
        <f t="shared" si="27"/>
        <v>3.5</v>
      </c>
    </row>
    <row r="1395" spans="1:5">
      <c r="A1395" s="9">
        <v>50754</v>
      </c>
      <c r="B1395" s="7">
        <v>7.0000000000000007E-2</v>
      </c>
      <c r="C1395" s="5">
        <v>3.5</v>
      </c>
      <c r="D1395" s="5">
        <v>0</v>
      </c>
      <c r="E1395">
        <f t="shared" si="27"/>
        <v>3.5</v>
      </c>
    </row>
    <row r="1396" spans="1:5">
      <c r="A1396" s="9">
        <v>50936</v>
      </c>
      <c r="B1396" s="7">
        <v>7.0000000000000007E-2</v>
      </c>
      <c r="C1396" s="5">
        <v>3.5</v>
      </c>
      <c r="D1396" s="5">
        <v>0</v>
      </c>
      <c r="E1396">
        <f t="shared" si="27"/>
        <v>3.5</v>
      </c>
    </row>
    <row r="1397" spans="1:5">
      <c r="A1397" s="9">
        <v>51119</v>
      </c>
      <c r="B1397" s="7">
        <v>7.0000000000000007E-2</v>
      </c>
      <c r="C1397" s="5">
        <v>3.5</v>
      </c>
      <c r="D1397" s="5">
        <v>0</v>
      </c>
      <c r="E1397">
        <f t="shared" si="27"/>
        <v>3.5</v>
      </c>
    </row>
    <row r="1398" spans="1:5">
      <c r="A1398" s="9">
        <v>51302</v>
      </c>
      <c r="B1398" s="7">
        <v>7.0000000000000007E-2</v>
      </c>
      <c r="C1398" s="5">
        <v>3.5</v>
      </c>
      <c r="D1398" s="5">
        <v>0</v>
      </c>
      <c r="E1398">
        <f t="shared" si="27"/>
        <v>3.5</v>
      </c>
    </row>
    <row r="1399" spans="1:5">
      <c r="A1399" s="9">
        <v>51487</v>
      </c>
      <c r="B1399" s="7">
        <v>7.0000000000000007E-2</v>
      </c>
      <c r="C1399" s="5">
        <v>3.5</v>
      </c>
      <c r="D1399" s="5">
        <v>0</v>
      </c>
      <c r="E1399">
        <f t="shared" si="27"/>
        <v>3.5</v>
      </c>
    </row>
    <row r="1400" spans="1:5">
      <c r="A1400" s="9">
        <v>51669</v>
      </c>
      <c r="B1400" s="7">
        <v>7.0000000000000007E-2</v>
      </c>
      <c r="C1400" s="5">
        <v>3.5</v>
      </c>
      <c r="D1400" s="5">
        <v>0</v>
      </c>
      <c r="E1400">
        <f t="shared" si="27"/>
        <v>3.5</v>
      </c>
    </row>
    <row r="1401" spans="1:5">
      <c r="A1401" s="9">
        <v>51851</v>
      </c>
      <c r="B1401" s="7">
        <v>7.0000000000000007E-2</v>
      </c>
      <c r="C1401" s="5">
        <v>3.5</v>
      </c>
      <c r="D1401" s="5">
        <v>0</v>
      </c>
      <c r="E1401">
        <f t="shared" si="27"/>
        <v>3.5</v>
      </c>
    </row>
    <row r="1402" spans="1:5">
      <c r="A1402" s="9">
        <v>52033</v>
      </c>
      <c r="B1402" s="7">
        <v>7.0000000000000007E-2</v>
      </c>
      <c r="C1402" s="5">
        <v>3.5</v>
      </c>
      <c r="D1402" s="5">
        <v>0</v>
      </c>
      <c r="E1402">
        <f t="shared" si="27"/>
        <v>3.5</v>
      </c>
    </row>
    <row r="1403" spans="1:5">
      <c r="A1403" s="9">
        <v>52215</v>
      </c>
      <c r="B1403" s="7">
        <v>7.0000000000000007E-2</v>
      </c>
      <c r="C1403" s="5">
        <v>3.5</v>
      </c>
      <c r="D1403" s="5">
        <v>0</v>
      </c>
      <c r="E1403">
        <f t="shared" si="27"/>
        <v>3.5</v>
      </c>
    </row>
    <row r="1404" spans="1:5">
      <c r="A1404" s="9">
        <v>52397</v>
      </c>
      <c r="B1404" s="7">
        <v>7.0000000000000007E-2</v>
      </c>
      <c r="C1404" s="5">
        <v>3.5</v>
      </c>
      <c r="D1404" s="5">
        <v>0</v>
      </c>
      <c r="E1404">
        <f t="shared" si="27"/>
        <v>3.5</v>
      </c>
    </row>
    <row r="1405" spans="1:5">
      <c r="A1405" s="9">
        <v>52580</v>
      </c>
      <c r="B1405" s="7">
        <v>7.0000000000000007E-2</v>
      </c>
      <c r="C1405" s="5">
        <v>3.5</v>
      </c>
      <c r="D1405" s="5">
        <v>0</v>
      </c>
      <c r="E1405">
        <f t="shared" si="27"/>
        <v>3.5</v>
      </c>
    </row>
    <row r="1406" spans="1:5">
      <c r="A1406" s="9">
        <v>52763</v>
      </c>
      <c r="B1406" s="7">
        <v>7.0000000000000007E-2</v>
      </c>
      <c r="C1406" s="5">
        <v>3.5</v>
      </c>
      <c r="D1406" s="5">
        <v>0</v>
      </c>
      <c r="E1406">
        <f t="shared" si="27"/>
        <v>3.5</v>
      </c>
    </row>
    <row r="1407" spans="1:5">
      <c r="A1407" s="9">
        <v>52946</v>
      </c>
      <c r="B1407" s="7">
        <v>7.0000000000000007E-2</v>
      </c>
      <c r="C1407" s="5">
        <v>3.5</v>
      </c>
      <c r="D1407" s="5">
        <v>0</v>
      </c>
      <c r="E1407">
        <f t="shared" si="27"/>
        <v>3.5</v>
      </c>
    </row>
    <row r="1408" spans="1:5">
      <c r="A1408" s="9">
        <v>53128</v>
      </c>
      <c r="B1408" s="7">
        <v>7.0000000000000007E-2</v>
      </c>
      <c r="C1408" s="5">
        <v>3.5</v>
      </c>
      <c r="D1408" s="5">
        <v>0</v>
      </c>
      <c r="E1408">
        <f t="shared" si="27"/>
        <v>3.5</v>
      </c>
    </row>
    <row r="1409" spans="1:5">
      <c r="A1409" s="9">
        <v>53311</v>
      </c>
      <c r="B1409" s="7">
        <v>7.0000000000000007E-2</v>
      </c>
      <c r="C1409" s="5">
        <v>3.5</v>
      </c>
      <c r="D1409" s="5">
        <v>0</v>
      </c>
      <c r="E1409">
        <f t="shared" si="27"/>
        <v>3.5</v>
      </c>
    </row>
    <row r="1410" spans="1:5">
      <c r="A1410" s="9">
        <v>53493</v>
      </c>
      <c r="B1410" s="7">
        <v>7.0000000000000007E-2</v>
      </c>
      <c r="C1410" s="5">
        <v>3.5</v>
      </c>
      <c r="D1410" s="5">
        <v>0</v>
      </c>
      <c r="E1410">
        <f t="shared" si="27"/>
        <v>3.5</v>
      </c>
    </row>
    <row r="1411" spans="1:5">
      <c r="A1411" s="9">
        <v>53678</v>
      </c>
      <c r="B1411" s="7">
        <v>7.0000000000000007E-2</v>
      </c>
      <c r="C1411" s="5">
        <v>3.5</v>
      </c>
      <c r="D1411" s="5">
        <v>0</v>
      </c>
      <c r="E1411">
        <f t="shared" si="27"/>
        <v>3.5</v>
      </c>
    </row>
    <row r="1412" spans="1:5">
      <c r="A1412" s="9">
        <v>53860</v>
      </c>
      <c r="B1412" s="7">
        <v>7.0000000000000007E-2</v>
      </c>
      <c r="C1412" s="5">
        <v>3.5</v>
      </c>
      <c r="D1412" s="5">
        <v>0</v>
      </c>
      <c r="E1412">
        <f t="shared" si="27"/>
        <v>3.5</v>
      </c>
    </row>
    <row r="1413" spans="1:5">
      <c r="A1413" s="9">
        <v>54042</v>
      </c>
      <c r="B1413" s="7">
        <v>7.0000000000000007E-2</v>
      </c>
      <c r="C1413" s="5">
        <v>3.5</v>
      </c>
      <c r="D1413" s="5">
        <v>100</v>
      </c>
      <c r="E1413">
        <f t="shared" si="27"/>
        <v>103.5</v>
      </c>
    </row>
    <row r="1414" spans="1:5">
      <c r="A1414" s="8" t="s">
        <v>101</v>
      </c>
      <c r="B1414" t="s">
        <v>1</v>
      </c>
      <c r="C1414">
        <v>2</v>
      </c>
      <c r="D1414" s="4" t="s">
        <v>7</v>
      </c>
    </row>
    <row r="1415" spans="1:5">
      <c r="A1415" s="9">
        <v>45546</v>
      </c>
      <c r="B1415" s="7">
        <f>+B1416</f>
        <v>8.7499999999999994E-2</v>
      </c>
      <c r="C1415" s="5"/>
      <c r="D1415" s="5"/>
      <c r="E1415">
        <f t="shared" si="27"/>
        <v>0</v>
      </c>
    </row>
    <row r="1416" spans="1:5">
      <c r="A1416" s="9">
        <v>45727</v>
      </c>
      <c r="B1416" s="7">
        <v>8.7499999999999994E-2</v>
      </c>
      <c r="C1416" s="5">
        <v>4.38</v>
      </c>
      <c r="D1416" s="5">
        <v>0</v>
      </c>
      <c r="E1416">
        <f t="shared" si="27"/>
        <v>4.38</v>
      </c>
    </row>
    <row r="1417" spans="1:5">
      <c r="A1417" s="9">
        <v>45911</v>
      </c>
      <c r="B1417" s="7">
        <v>8.7499999999999994E-2</v>
      </c>
      <c r="C1417" s="5">
        <v>4.38</v>
      </c>
      <c r="D1417" s="5">
        <v>0</v>
      </c>
      <c r="E1417">
        <f t="shared" si="27"/>
        <v>4.38</v>
      </c>
    </row>
    <row r="1418" spans="1:5">
      <c r="A1418" s="9">
        <v>46092</v>
      </c>
      <c r="B1418" s="7">
        <v>8.7499999999999994E-2</v>
      </c>
      <c r="C1418" s="5">
        <v>4.38</v>
      </c>
      <c r="D1418" s="5">
        <v>0</v>
      </c>
      <c r="E1418">
        <f t="shared" si="27"/>
        <v>4.38</v>
      </c>
    </row>
    <row r="1419" spans="1:5">
      <c r="A1419" s="9">
        <v>46276</v>
      </c>
      <c r="B1419" s="7">
        <v>8.7499999999999994E-2</v>
      </c>
      <c r="C1419" s="5">
        <v>4.38</v>
      </c>
      <c r="D1419" s="5">
        <v>0</v>
      </c>
      <c r="E1419">
        <f t="shared" si="27"/>
        <v>4.38</v>
      </c>
    </row>
    <row r="1420" spans="1:5">
      <c r="A1420" s="9">
        <v>46457</v>
      </c>
      <c r="B1420" s="7">
        <v>8.7499999999999994E-2</v>
      </c>
      <c r="C1420" s="5">
        <v>4.38</v>
      </c>
      <c r="D1420" s="5">
        <v>0</v>
      </c>
      <c r="E1420">
        <f t="shared" si="27"/>
        <v>4.38</v>
      </c>
    </row>
    <row r="1421" spans="1:5">
      <c r="A1421" s="9">
        <v>46643</v>
      </c>
      <c r="B1421" s="7">
        <v>8.7499999999999994E-2</v>
      </c>
      <c r="C1421" s="5">
        <v>4.38</v>
      </c>
      <c r="D1421" s="5">
        <v>0</v>
      </c>
      <c r="E1421">
        <f t="shared" si="27"/>
        <v>4.38</v>
      </c>
    </row>
    <row r="1422" spans="1:5">
      <c r="A1422" s="9">
        <v>46825</v>
      </c>
      <c r="B1422" s="7">
        <v>8.7499999999999994E-2</v>
      </c>
      <c r="C1422" s="5">
        <v>4.38</v>
      </c>
      <c r="D1422" s="5">
        <v>0</v>
      </c>
      <c r="E1422">
        <f t="shared" si="27"/>
        <v>4.38</v>
      </c>
    </row>
    <row r="1423" spans="1:5">
      <c r="A1423" s="9">
        <v>47007</v>
      </c>
      <c r="B1423" s="7">
        <v>8.7499999999999994E-2</v>
      </c>
      <c r="C1423" s="5">
        <v>4.38</v>
      </c>
      <c r="D1423" s="5">
        <v>0</v>
      </c>
      <c r="E1423">
        <f t="shared" si="27"/>
        <v>4.38</v>
      </c>
    </row>
    <row r="1424" spans="1:5">
      <c r="A1424" s="9">
        <v>47189</v>
      </c>
      <c r="B1424" s="7">
        <v>8.7499999999999994E-2</v>
      </c>
      <c r="C1424" s="5">
        <v>4.38</v>
      </c>
      <c r="D1424" s="5">
        <v>0</v>
      </c>
      <c r="E1424">
        <f t="shared" si="27"/>
        <v>4.38</v>
      </c>
    </row>
    <row r="1425" spans="1:5">
      <c r="A1425" s="9">
        <v>47372</v>
      </c>
      <c r="B1425" s="7">
        <v>8.7499999999999994E-2</v>
      </c>
      <c r="C1425" s="5">
        <v>4.38</v>
      </c>
      <c r="D1425" s="5">
        <v>20</v>
      </c>
      <c r="E1425">
        <f t="shared" si="27"/>
        <v>24.38</v>
      </c>
    </row>
    <row r="1426" spans="1:5">
      <c r="A1426" s="9">
        <v>47553</v>
      </c>
      <c r="B1426" s="7">
        <v>8.7499999999999994E-2</v>
      </c>
      <c r="C1426" s="5">
        <v>3.5</v>
      </c>
      <c r="D1426" s="5">
        <v>0</v>
      </c>
      <c r="E1426">
        <f t="shared" si="27"/>
        <v>3.5</v>
      </c>
    </row>
    <row r="1427" spans="1:5">
      <c r="A1427" s="9">
        <v>47737</v>
      </c>
      <c r="B1427" s="7">
        <v>8.7499999999999994E-2</v>
      </c>
      <c r="C1427" s="5">
        <v>3.5</v>
      </c>
      <c r="D1427" s="5">
        <v>20</v>
      </c>
      <c r="E1427">
        <f t="shared" si="27"/>
        <v>23.5</v>
      </c>
    </row>
    <row r="1428" spans="1:5">
      <c r="A1428" s="9">
        <v>47918</v>
      </c>
      <c r="B1428" s="7">
        <v>8.7499999999999994E-2</v>
      </c>
      <c r="C1428" s="5">
        <v>2.63</v>
      </c>
      <c r="D1428" s="5">
        <v>0</v>
      </c>
      <c r="E1428">
        <f t="shared" si="27"/>
        <v>2.63</v>
      </c>
    </row>
    <row r="1429" spans="1:5">
      <c r="A1429" s="9">
        <v>48102</v>
      </c>
      <c r="B1429" s="7">
        <v>8.7499999999999994E-2</v>
      </c>
      <c r="C1429" s="5">
        <v>2.63</v>
      </c>
      <c r="D1429" s="5">
        <v>60</v>
      </c>
      <c r="E1429">
        <f t="shared" si="27"/>
        <v>62.63</v>
      </c>
    </row>
    <row r="1430" spans="1:5" ht="29.25">
      <c r="A1430" s="8" t="s">
        <v>102</v>
      </c>
      <c r="B1430" t="s">
        <v>1</v>
      </c>
      <c r="C1430">
        <v>2</v>
      </c>
      <c r="D1430" s="4" t="s">
        <v>7</v>
      </c>
    </row>
    <row r="1431" spans="1:5">
      <c r="A1431" s="9">
        <v>45805</v>
      </c>
      <c r="B1431" s="7">
        <f>+B1432</f>
        <v>9.2499999999999999E-2</v>
      </c>
      <c r="C1431" s="5"/>
      <c r="D1431" s="5"/>
      <c r="E1431">
        <f t="shared" si="27"/>
        <v>0</v>
      </c>
    </row>
    <row r="1432" spans="1:5">
      <c r="A1432" s="9">
        <v>45989</v>
      </c>
      <c r="B1432" s="7">
        <v>9.2499999999999999E-2</v>
      </c>
      <c r="C1432" s="5">
        <v>4.63</v>
      </c>
      <c r="D1432" s="5">
        <v>0</v>
      </c>
      <c r="E1432">
        <f t="shared" si="27"/>
        <v>4.63</v>
      </c>
    </row>
    <row r="1433" spans="1:5">
      <c r="A1433" s="9">
        <v>46170</v>
      </c>
      <c r="B1433" s="7">
        <v>9.2499999999999999E-2</v>
      </c>
      <c r="C1433" s="5">
        <v>4.63</v>
      </c>
      <c r="D1433" s="5">
        <v>0</v>
      </c>
      <c r="E1433">
        <f t="shared" si="27"/>
        <v>4.63</v>
      </c>
    </row>
    <row r="1434" spans="1:5">
      <c r="A1434" s="9">
        <v>46356</v>
      </c>
      <c r="B1434" s="7">
        <v>9.2499999999999999E-2</v>
      </c>
      <c r="C1434" s="5">
        <v>4.63</v>
      </c>
      <c r="D1434" s="5">
        <v>0</v>
      </c>
      <c r="E1434">
        <f t="shared" si="27"/>
        <v>4.63</v>
      </c>
    </row>
    <row r="1435" spans="1:5">
      <c r="A1435" s="9">
        <v>46535</v>
      </c>
      <c r="B1435" s="7">
        <v>9.2499999999999999E-2</v>
      </c>
      <c r="C1435" s="5">
        <v>4.63</v>
      </c>
      <c r="D1435" s="5">
        <v>0</v>
      </c>
      <c r="E1435">
        <f t="shared" si="27"/>
        <v>4.63</v>
      </c>
    </row>
    <row r="1436" spans="1:5">
      <c r="A1436" s="9">
        <v>46720</v>
      </c>
      <c r="B1436" s="7">
        <v>9.2499999999999999E-2</v>
      </c>
      <c r="C1436" s="5">
        <v>4.63</v>
      </c>
      <c r="D1436" s="5">
        <v>0</v>
      </c>
      <c r="E1436">
        <f t="shared" si="27"/>
        <v>4.63</v>
      </c>
    </row>
    <row r="1437" spans="1:5">
      <c r="A1437" s="9">
        <v>46902</v>
      </c>
      <c r="B1437" s="7">
        <v>9.2499999999999999E-2</v>
      </c>
      <c r="C1437" s="5">
        <v>4.63</v>
      </c>
      <c r="D1437" s="5">
        <v>0</v>
      </c>
      <c r="E1437">
        <f t="shared" si="27"/>
        <v>4.63</v>
      </c>
    </row>
    <row r="1438" spans="1:5">
      <c r="A1438" s="9">
        <v>47085</v>
      </c>
      <c r="B1438" s="7">
        <v>9.2499999999999999E-2</v>
      </c>
      <c r="C1438" s="5">
        <v>4.63</v>
      </c>
      <c r="D1438" s="5">
        <v>0</v>
      </c>
      <c r="E1438">
        <f t="shared" si="27"/>
        <v>4.63</v>
      </c>
    </row>
    <row r="1439" spans="1:5">
      <c r="A1439" s="9">
        <v>47266</v>
      </c>
      <c r="B1439" s="7">
        <v>9.2499999999999999E-2</v>
      </c>
      <c r="C1439" s="5">
        <v>4.63</v>
      </c>
      <c r="D1439" s="5">
        <v>0</v>
      </c>
      <c r="E1439">
        <f t="shared" si="27"/>
        <v>4.63</v>
      </c>
    </row>
    <row r="1440" spans="1:5">
      <c r="A1440" s="9">
        <v>47450</v>
      </c>
      <c r="B1440" s="7">
        <v>9.2499999999999999E-2</v>
      </c>
      <c r="C1440" s="5">
        <v>4.63</v>
      </c>
      <c r="D1440" s="5">
        <v>0</v>
      </c>
      <c r="E1440">
        <f t="shared" si="27"/>
        <v>4.63</v>
      </c>
    </row>
    <row r="1441" spans="1:5">
      <c r="A1441" s="9">
        <v>47631</v>
      </c>
      <c r="B1441" s="7">
        <v>9.2499999999999999E-2</v>
      </c>
      <c r="C1441" s="5">
        <v>4.63</v>
      </c>
      <c r="D1441" s="5">
        <v>0</v>
      </c>
      <c r="E1441">
        <f t="shared" si="27"/>
        <v>4.63</v>
      </c>
    </row>
    <row r="1442" spans="1:5">
      <c r="A1442" s="9">
        <v>47815</v>
      </c>
      <c r="B1442" s="7">
        <v>9.2499999999999999E-2</v>
      </c>
      <c r="C1442" s="5">
        <v>4.63</v>
      </c>
      <c r="D1442" s="5">
        <v>0</v>
      </c>
      <c r="E1442">
        <f t="shared" si="27"/>
        <v>4.63</v>
      </c>
    </row>
    <row r="1443" spans="1:5">
      <c r="A1443" s="9">
        <v>47996</v>
      </c>
      <c r="B1443" s="7">
        <v>9.2499999999999999E-2</v>
      </c>
      <c r="C1443" s="5">
        <v>4.63</v>
      </c>
      <c r="D1443" s="5">
        <v>0</v>
      </c>
      <c r="E1443">
        <f t="shared" si="27"/>
        <v>4.63</v>
      </c>
    </row>
    <row r="1444" spans="1:5">
      <c r="A1444" s="9">
        <v>48180</v>
      </c>
      <c r="B1444" s="7">
        <v>9.2499999999999999E-2</v>
      </c>
      <c r="C1444" s="5">
        <v>4.63</v>
      </c>
      <c r="D1444" s="5">
        <v>0</v>
      </c>
      <c r="E1444">
        <f t="shared" si="27"/>
        <v>4.63</v>
      </c>
    </row>
    <row r="1445" spans="1:5">
      <c r="A1445" s="9">
        <v>48362</v>
      </c>
      <c r="B1445" s="7">
        <v>9.2499999999999999E-2</v>
      </c>
      <c r="C1445" s="5">
        <v>4.63</v>
      </c>
      <c r="D1445" s="5">
        <v>50</v>
      </c>
      <c r="E1445">
        <f t="shared" si="27"/>
        <v>54.63</v>
      </c>
    </row>
    <row r="1446" spans="1:5">
      <c r="A1446" s="9">
        <v>48547</v>
      </c>
      <c r="B1446" s="7">
        <v>9.2499999999999999E-2</v>
      </c>
      <c r="C1446" s="5">
        <v>2.31</v>
      </c>
      <c r="D1446" s="5">
        <v>0</v>
      </c>
      <c r="E1446">
        <f t="shared" si="27"/>
        <v>2.31</v>
      </c>
    </row>
    <row r="1447" spans="1:5">
      <c r="A1447" s="9">
        <v>48729</v>
      </c>
      <c r="B1447" s="7">
        <v>9.2499999999999999E-2</v>
      </c>
      <c r="C1447" s="5">
        <v>2.31</v>
      </c>
      <c r="D1447" s="5">
        <v>50</v>
      </c>
      <c r="E1447">
        <f t="shared" si="27"/>
        <v>52.31</v>
      </c>
    </row>
    <row r="1448" spans="1:5" ht="29.25">
      <c r="A1448" s="8" t="s">
        <v>103</v>
      </c>
      <c r="B1448" t="s">
        <v>1</v>
      </c>
      <c r="C1448">
        <v>2</v>
      </c>
      <c r="D1448" s="4" t="s">
        <v>7</v>
      </c>
    </row>
    <row r="1449" spans="1:5">
      <c r="A1449" s="9">
        <v>45679</v>
      </c>
      <c r="B1449" s="7">
        <f>+B1450</f>
        <v>7.6249999999999998E-2</v>
      </c>
      <c r="C1449" s="5"/>
      <c r="D1449" s="5"/>
      <c r="E1449">
        <f t="shared" si="27"/>
        <v>0</v>
      </c>
    </row>
    <row r="1450" spans="1:5">
      <c r="A1450" s="9">
        <v>45860</v>
      </c>
      <c r="B1450" s="7">
        <v>7.6249999999999998E-2</v>
      </c>
      <c r="C1450" s="5">
        <v>3.81</v>
      </c>
      <c r="D1450" s="5">
        <v>0</v>
      </c>
      <c r="E1450">
        <f t="shared" si="27"/>
        <v>3.81</v>
      </c>
    </row>
    <row r="1451" spans="1:5">
      <c r="A1451" s="9">
        <v>46044</v>
      </c>
      <c r="B1451" s="7">
        <v>7.6249999999999998E-2</v>
      </c>
      <c r="C1451" s="5">
        <v>3.81</v>
      </c>
      <c r="D1451" s="5">
        <v>0</v>
      </c>
      <c r="E1451">
        <f t="shared" si="27"/>
        <v>3.81</v>
      </c>
    </row>
    <row r="1452" spans="1:5">
      <c r="A1452" s="9">
        <v>46225</v>
      </c>
      <c r="B1452" s="7">
        <v>7.6249999999999998E-2</v>
      </c>
      <c r="C1452" s="5">
        <v>3.81</v>
      </c>
      <c r="D1452" s="5">
        <v>0</v>
      </c>
      <c r="E1452">
        <f t="shared" ref="E1452:E1515" si="28">+C1452+D1452</f>
        <v>3.81</v>
      </c>
    </row>
    <row r="1453" spans="1:5">
      <c r="A1453" s="9">
        <v>46409</v>
      </c>
      <c r="B1453" s="7">
        <v>7.6249999999999998E-2</v>
      </c>
      <c r="C1453" s="5">
        <v>3.81</v>
      </c>
      <c r="D1453" s="5">
        <v>0</v>
      </c>
      <c r="E1453">
        <f t="shared" si="28"/>
        <v>3.81</v>
      </c>
    </row>
    <row r="1454" spans="1:5">
      <c r="A1454" s="9">
        <v>46590</v>
      </c>
      <c r="B1454" s="7">
        <v>7.6249999999999998E-2</v>
      </c>
      <c r="C1454" s="5">
        <v>3.81</v>
      </c>
      <c r="D1454" s="5">
        <v>0</v>
      </c>
      <c r="E1454">
        <f t="shared" si="28"/>
        <v>3.81</v>
      </c>
    </row>
    <row r="1455" spans="1:5">
      <c r="A1455" s="9">
        <v>46776</v>
      </c>
      <c r="B1455" s="7">
        <v>7.6249999999999998E-2</v>
      </c>
      <c r="C1455" s="5">
        <v>3.81</v>
      </c>
      <c r="D1455" s="5">
        <v>0</v>
      </c>
      <c r="E1455">
        <f t="shared" si="28"/>
        <v>3.81</v>
      </c>
    </row>
    <row r="1456" spans="1:5">
      <c r="A1456" s="9">
        <v>46958</v>
      </c>
      <c r="B1456" s="7">
        <v>7.6249999999999998E-2</v>
      </c>
      <c r="C1456" s="5">
        <v>3.81</v>
      </c>
      <c r="D1456" s="5">
        <v>0</v>
      </c>
      <c r="E1456">
        <f t="shared" si="28"/>
        <v>3.81</v>
      </c>
    </row>
    <row r="1457" spans="1:5">
      <c r="A1457" s="9">
        <v>47140</v>
      </c>
      <c r="B1457" s="7">
        <v>7.6249999999999998E-2</v>
      </c>
      <c r="C1457" s="5">
        <v>3.81</v>
      </c>
      <c r="D1457" s="5">
        <v>0</v>
      </c>
      <c r="E1457">
        <f t="shared" si="28"/>
        <v>3.81</v>
      </c>
    </row>
    <row r="1458" spans="1:5">
      <c r="A1458" s="9">
        <v>47322</v>
      </c>
      <c r="B1458" s="7">
        <v>7.6249999999999998E-2</v>
      </c>
      <c r="C1458" s="5">
        <v>3.81</v>
      </c>
      <c r="D1458" s="5">
        <v>0</v>
      </c>
      <c r="E1458">
        <f t="shared" si="28"/>
        <v>3.81</v>
      </c>
    </row>
    <row r="1459" spans="1:5">
      <c r="A1459" s="9">
        <v>47505</v>
      </c>
      <c r="B1459" s="7">
        <v>7.6249999999999998E-2</v>
      </c>
      <c r="C1459" s="5">
        <v>3.81</v>
      </c>
      <c r="D1459" s="5">
        <v>0</v>
      </c>
      <c r="E1459">
        <f t="shared" si="28"/>
        <v>3.81</v>
      </c>
    </row>
    <row r="1460" spans="1:5">
      <c r="A1460" s="9">
        <v>47686</v>
      </c>
      <c r="B1460" s="7">
        <v>7.6249999999999998E-2</v>
      </c>
      <c r="C1460" s="5">
        <v>3.81</v>
      </c>
      <c r="D1460" s="5">
        <v>0</v>
      </c>
      <c r="E1460">
        <f t="shared" si="28"/>
        <v>3.81</v>
      </c>
    </row>
    <row r="1461" spans="1:5">
      <c r="A1461" s="9">
        <v>47870</v>
      </c>
      <c r="B1461" s="7">
        <v>7.6249999999999998E-2</v>
      </c>
      <c r="C1461" s="5">
        <v>3.81</v>
      </c>
      <c r="D1461" s="5">
        <v>33</v>
      </c>
      <c r="E1461">
        <f t="shared" si="28"/>
        <v>36.81</v>
      </c>
    </row>
    <row r="1462" spans="1:5">
      <c r="A1462" s="9">
        <v>48051</v>
      </c>
      <c r="B1462" s="7">
        <v>7.6249999999999998E-2</v>
      </c>
      <c r="C1462" s="5">
        <v>2.5499999999999998</v>
      </c>
      <c r="D1462" s="5">
        <v>0</v>
      </c>
      <c r="E1462">
        <f t="shared" si="28"/>
        <v>2.5499999999999998</v>
      </c>
    </row>
    <row r="1463" spans="1:5">
      <c r="A1463" s="9">
        <v>48235</v>
      </c>
      <c r="B1463" s="7">
        <v>7.6249999999999998E-2</v>
      </c>
      <c r="C1463" s="5">
        <v>2.5499999999999998</v>
      </c>
      <c r="D1463" s="5">
        <v>33</v>
      </c>
      <c r="E1463">
        <f t="shared" si="28"/>
        <v>35.549999999999997</v>
      </c>
    </row>
    <row r="1464" spans="1:5">
      <c r="A1464" s="9">
        <v>48417</v>
      </c>
      <c r="B1464" s="7">
        <v>7.6249999999999998E-2</v>
      </c>
      <c r="C1464" s="5">
        <v>1.3</v>
      </c>
      <c r="D1464" s="5">
        <v>0</v>
      </c>
      <c r="E1464">
        <f t="shared" si="28"/>
        <v>1.3</v>
      </c>
    </row>
    <row r="1465" spans="1:5">
      <c r="A1465" s="9">
        <v>48603</v>
      </c>
      <c r="B1465" s="7">
        <v>7.6249999999999998E-2</v>
      </c>
      <c r="C1465" s="5">
        <v>1.3</v>
      </c>
      <c r="D1465" s="5">
        <v>34</v>
      </c>
      <c r="E1465">
        <f t="shared" si="28"/>
        <v>35.299999999999997</v>
      </c>
    </row>
    <row r="1466" spans="1:5">
      <c r="A1466" s="8" t="s">
        <v>104</v>
      </c>
      <c r="B1466" t="s">
        <v>1</v>
      </c>
      <c r="C1466">
        <v>2</v>
      </c>
      <c r="D1466" s="4" t="s">
        <v>7</v>
      </c>
    </row>
    <row r="1467" spans="1:5">
      <c r="A1467" s="9">
        <v>45674</v>
      </c>
      <c r="B1467" s="7">
        <f>+B1468</f>
        <v>8.2500000000000004E-2</v>
      </c>
      <c r="C1467" s="5"/>
      <c r="D1467" s="5"/>
      <c r="E1467">
        <f t="shared" si="28"/>
        <v>0</v>
      </c>
    </row>
    <row r="1468" spans="1:5">
      <c r="A1468" s="9">
        <v>45855</v>
      </c>
      <c r="B1468" s="7">
        <v>8.2500000000000004E-2</v>
      </c>
      <c r="C1468" s="5">
        <v>4.13</v>
      </c>
      <c r="D1468" s="5">
        <v>0</v>
      </c>
      <c r="E1468">
        <f t="shared" si="28"/>
        <v>4.13</v>
      </c>
    </row>
    <row r="1469" spans="1:5">
      <c r="A1469" s="9">
        <v>46041</v>
      </c>
      <c r="B1469" s="7">
        <v>8.2500000000000004E-2</v>
      </c>
      <c r="C1469" s="5">
        <v>4.13</v>
      </c>
      <c r="D1469" s="5">
        <v>0</v>
      </c>
      <c r="E1469">
        <f t="shared" si="28"/>
        <v>4.13</v>
      </c>
    </row>
    <row r="1470" spans="1:5">
      <c r="A1470" s="9">
        <v>46220</v>
      </c>
      <c r="B1470" s="7">
        <v>8.2500000000000004E-2</v>
      </c>
      <c r="C1470" s="5">
        <v>4.13</v>
      </c>
      <c r="D1470" s="5">
        <v>0</v>
      </c>
      <c r="E1470">
        <f t="shared" si="28"/>
        <v>4.13</v>
      </c>
    </row>
    <row r="1471" spans="1:5">
      <c r="A1471" s="9">
        <v>46405</v>
      </c>
      <c r="B1471" s="7">
        <v>8.2500000000000004E-2</v>
      </c>
      <c r="C1471" s="5">
        <v>4.13</v>
      </c>
      <c r="D1471" s="5">
        <v>0</v>
      </c>
      <c r="E1471">
        <f t="shared" si="28"/>
        <v>4.13</v>
      </c>
    </row>
    <row r="1472" spans="1:5">
      <c r="A1472" s="9">
        <v>46587</v>
      </c>
      <c r="B1472" s="7">
        <v>8.2500000000000004E-2</v>
      </c>
      <c r="C1472" s="5">
        <v>4.13</v>
      </c>
      <c r="D1472" s="5">
        <v>0</v>
      </c>
      <c r="E1472">
        <f t="shared" si="28"/>
        <v>4.13</v>
      </c>
    </row>
    <row r="1473" spans="1:5">
      <c r="A1473" s="9">
        <v>46769</v>
      </c>
      <c r="B1473" s="7">
        <v>8.2500000000000004E-2</v>
      </c>
      <c r="C1473" s="5">
        <v>4.13</v>
      </c>
      <c r="D1473" s="5">
        <v>0</v>
      </c>
      <c r="E1473">
        <f t="shared" si="28"/>
        <v>4.13</v>
      </c>
    </row>
    <row r="1474" spans="1:5">
      <c r="A1474" s="9">
        <v>46951</v>
      </c>
      <c r="B1474" s="7">
        <v>8.2500000000000004E-2</v>
      </c>
      <c r="C1474" s="5">
        <v>4.13</v>
      </c>
      <c r="D1474" s="5">
        <v>0</v>
      </c>
      <c r="E1474">
        <f t="shared" si="28"/>
        <v>4.13</v>
      </c>
    </row>
    <row r="1475" spans="1:5">
      <c r="A1475" s="9">
        <v>47135</v>
      </c>
      <c r="B1475" s="7">
        <v>8.2500000000000004E-2</v>
      </c>
      <c r="C1475" s="5">
        <v>4.13</v>
      </c>
      <c r="D1475" s="5">
        <v>0</v>
      </c>
      <c r="E1475">
        <f t="shared" si="28"/>
        <v>4.13</v>
      </c>
    </row>
    <row r="1476" spans="1:5">
      <c r="A1476" s="9">
        <v>47316</v>
      </c>
      <c r="B1476" s="7">
        <v>8.2500000000000004E-2</v>
      </c>
      <c r="C1476" s="5">
        <v>4.13</v>
      </c>
      <c r="D1476" s="5">
        <v>0</v>
      </c>
      <c r="E1476">
        <f t="shared" si="28"/>
        <v>4.13</v>
      </c>
    </row>
    <row r="1477" spans="1:5">
      <c r="A1477" s="9">
        <v>47500</v>
      </c>
      <c r="B1477" s="7">
        <v>8.2500000000000004E-2</v>
      </c>
      <c r="C1477" s="5">
        <v>4.13</v>
      </c>
      <c r="D1477" s="5">
        <v>0</v>
      </c>
      <c r="E1477">
        <f t="shared" si="28"/>
        <v>4.13</v>
      </c>
    </row>
    <row r="1478" spans="1:5">
      <c r="A1478" s="9">
        <v>47681</v>
      </c>
      <c r="B1478" s="7">
        <v>8.2500000000000004E-2</v>
      </c>
      <c r="C1478" s="5">
        <v>4.13</v>
      </c>
      <c r="D1478" s="5">
        <v>0</v>
      </c>
      <c r="E1478">
        <f t="shared" si="28"/>
        <v>4.13</v>
      </c>
    </row>
    <row r="1479" spans="1:5">
      <c r="A1479" s="9">
        <v>47865</v>
      </c>
      <c r="B1479" s="7">
        <v>8.2500000000000004E-2</v>
      </c>
      <c r="C1479" s="5">
        <v>4.13</v>
      </c>
      <c r="D1479" s="5">
        <v>0</v>
      </c>
      <c r="E1479">
        <f t="shared" si="28"/>
        <v>4.13</v>
      </c>
    </row>
    <row r="1480" spans="1:5">
      <c r="A1480" s="9">
        <v>48046</v>
      </c>
      <c r="B1480" s="7">
        <v>8.2500000000000004E-2</v>
      </c>
      <c r="C1480" s="5">
        <v>4.13</v>
      </c>
      <c r="D1480" s="5">
        <v>0</v>
      </c>
      <c r="E1480">
        <f t="shared" si="28"/>
        <v>4.13</v>
      </c>
    </row>
    <row r="1481" spans="1:5">
      <c r="A1481" s="9">
        <v>48232</v>
      </c>
      <c r="B1481" s="7">
        <v>8.2500000000000004E-2</v>
      </c>
      <c r="C1481" s="5">
        <v>4.13</v>
      </c>
      <c r="D1481" s="5">
        <v>30</v>
      </c>
      <c r="E1481">
        <f t="shared" si="28"/>
        <v>34.130000000000003</v>
      </c>
    </row>
    <row r="1482" spans="1:5">
      <c r="A1482" s="9">
        <v>48414</v>
      </c>
      <c r="B1482" s="7">
        <v>8.2500000000000004E-2</v>
      </c>
      <c r="C1482" s="5">
        <v>2.89</v>
      </c>
      <c r="D1482" s="5">
        <v>0</v>
      </c>
      <c r="E1482">
        <f t="shared" si="28"/>
        <v>2.89</v>
      </c>
    </row>
    <row r="1483" spans="1:5">
      <c r="A1483" s="9">
        <v>48596</v>
      </c>
      <c r="B1483" s="7">
        <v>8.2500000000000004E-2</v>
      </c>
      <c r="C1483" s="5">
        <v>2.89</v>
      </c>
      <c r="D1483" s="5">
        <v>30</v>
      </c>
      <c r="E1483">
        <f t="shared" si="28"/>
        <v>32.89</v>
      </c>
    </row>
    <row r="1484" spans="1:5">
      <c r="A1484" s="9">
        <v>48778</v>
      </c>
      <c r="B1484" s="7">
        <v>8.2500000000000004E-2</v>
      </c>
      <c r="C1484" s="5">
        <v>1.65</v>
      </c>
      <c r="D1484" s="5">
        <v>0</v>
      </c>
      <c r="E1484">
        <f t="shared" si="28"/>
        <v>1.65</v>
      </c>
    </row>
    <row r="1485" spans="1:5">
      <c r="A1485" s="9">
        <v>48961</v>
      </c>
      <c r="B1485" s="7">
        <v>8.2500000000000004E-2</v>
      </c>
      <c r="C1485" s="5">
        <v>1.65</v>
      </c>
      <c r="D1485" s="5">
        <v>40</v>
      </c>
      <c r="E1485">
        <f t="shared" si="28"/>
        <v>41.65</v>
      </c>
    </row>
    <row r="1486" spans="1:5" ht="29.25">
      <c r="A1486" s="8" t="s">
        <v>105</v>
      </c>
      <c r="B1486" t="s">
        <v>1</v>
      </c>
      <c r="C1486">
        <v>2</v>
      </c>
      <c r="D1486" s="4" t="s">
        <v>7</v>
      </c>
    </row>
    <row r="1487" spans="1:5">
      <c r="A1487" s="9">
        <v>45807</v>
      </c>
      <c r="B1487" s="7">
        <f>+B1488</f>
        <v>8.5000000000000006E-2</v>
      </c>
      <c r="C1487" s="5"/>
      <c r="D1487" s="5"/>
      <c r="E1487">
        <f t="shared" si="28"/>
        <v>0</v>
      </c>
    </row>
    <row r="1488" spans="1:5">
      <c r="A1488" s="9">
        <v>45992</v>
      </c>
      <c r="B1488" s="7">
        <v>8.5000000000000006E-2</v>
      </c>
      <c r="C1488" s="5">
        <v>4.25</v>
      </c>
      <c r="D1488" s="5">
        <v>0</v>
      </c>
      <c r="E1488">
        <f t="shared" si="28"/>
        <v>4.25</v>
      </c>
    </row>
    <row r="1489" spans="1:5">
      <c r="A1489" s="9">
        <v>46174</v>
      </c>
      <c r="B1489" s="7">
        <v>8.5000000000000006E-2</v>
      </c>
      <c r="C1489" s="5">
        <v>4.25</v>
      </c>
      <c r="D1489" s="5">
        <v>0</v>
      </c>
      <c r="E1489">
        <f t="shared" si="28"/>
        <v>4.25</v>
      </c>
    </row>
    <row r="1490" spans="1:5">
      <c r="A1490" s="9">
        <v>46356</v>
      </c>
      <c r="B1490" s="7">
        <v>8.5000000000000006E-2</v>
      </c>
      <c r="C1490" s="5">
        <v>4.25</v>
      </c>
      <c r="D1490" s="5">
        <v>0</v>
      </c>
      <c r="E1490">
        <f t="shared" si="28"/>
        <v>4.25</v>
      </c>
    </row>
    <row r="1491" spans="1:5">
      <c r="A1491" s="9">
        <v>46538</v>
      </c>
      <c r="B1491" s="7">
        <v>8.5000000000000006E-2</v>
      </c>
      <c r="C1491" s="5">
        <v>4.25</v>
      </c>
      <c r="D1491" s="5">
        <v>0</v>
      </c>
      <c r="E1491">
        <f t="shared" si="28"/>
        <v>4.25</v>
      </c>
    </row>
    <row r="1492" spans="1:5">
      <c r="A1492" s="9">
        <v>46721</v>
      </c>
      <c r="B1492" s="7">
        <v>8.5000000000000006E-2</v>
      </c>
      <c r="C1492" s="5">
        <v>4.25</v>
      </c>
      <c r="D1492" s="5">
        <v>0</v>
      </c>
      <c r="E1492">
        <f t="shared" si="28"/>
        <v>4.25</v>
      </c>
    </row>
    <row r="1493" spans="1:5">
      <c r="A1493" s="9">
        <v>46903</v>
      </c>
      <c r="B1493" s="7">
        <v>8.5000000000000006E-2</v>
      </c>
      <c r="C1493" s="5">
        <v>4.25</v>
      </c>
      <c r="D1493" s="5">
        <v>0</v>
      </c>
      <c r="E1493">
        <f t="shared" si="28"/>
        <v>4.25</v>
      </c>
    </row>
    <row r="1494" spans="1:5">
      <c r="A1494" s="9">
        <v>47087</v>
      </c>
      <c r="B1494" s="7">
        <v>8.5000000000000006E-2</v>
      </c>
      <c r="C1494" s="5">
        <v>4.25</v>
      </c>
      <c r="D1494" s="5">
        <v>0</v>
      </c>
      <c r="E1494">
        <f t="shared" si="28"/>
        <v>4.25</v>
      </c>
    </row>
    <row r="1495" spans="1:5">
      <c r="A1495" s="9">
        <v>47268</v>
      </c>
      <c r="B1495" s="7">
        <v>8.5000000000000006E-2</v>
      </c>
      <c r="C1495" s="5">
        <v>4.25</v>
      </c>
      <c r="D1495" s="5">
        <v>0</v>
      </c>
      <c r="E1495">
        <f t="shared" si="28"/>
        <v>4.25</v>
      </c>
    </row>
    <row r="1496" spans="1:5">
      <c r="A1496" s="9">
        <v>47452</v>
      </c>
      <c r="B1496" s="7">
        <v>8.5000000000000006E-2</v>
      </c>
      <c r="C1496" s="5">
        <v>4.25</v>
      </c>
      <c r="D1496" s="5">
        <v>0</v>
      </c>
      <c r="E1496">
        <f t="shared" si="28"/>
        <v>4.25</v>
      </c>
    </row>
    <row r="1497" spans="1:5">
      <c r="A1497" s="9">
        <v>47633</v>
      </c>
      <c r="B1497" s="7">
        <v>8.5000000000000006E-2</v>
      </c>
      <c r="C1497" s="5">
        <v>4.25</v>
      </c>
      <c r="D1497" s="5">
        <v>0</v>
      </c>
      <c r="E1497">
        <f t="shared" si="28"/>
        <v>4.25</v>
      </c>
    </row>
    <row r="1498" spans="1:5">
      <c r="A1498" s="9">
        <v>47819</v>
      </c>
      <c r="B1498" s="7">
        <v>8.5000000000000006E-2</v>
      </c>
      <c r="C1498" s="5">
        <v>4.25</v>
      </c>
      <c r="D1498" s="5">
        <v>0</v>
      </c>
      <c r="E1498">
        <f t="shared" si="28"/>
        <v>4.25</v>
      </c>
    </row>
    <row r="1499" spans="1:5">
      <c r="A1499" s="9">
        <v>47998</v>
      </c>
      <c r="B1499" s="7">
        <v>8.5000000000000006E-2</v>
      </c>
      <c r="C1499" s="5">
        <v>4.25</v>
      </c>
      <c r="D1499" s="5">
        <v>0</v>
      </c>
      <c r="E1499">
        <f t="shared" si="28"/>
        <v>4.25</v>
      </c>
    </row>
    <row r="1500" spans="1:5">
      <c r="A1500" s="9">
        <v>48183</v>
      </c>
      <c r="B1500" s="7">
        <v>8.5000000000000006E-2</v>
      </c>
      <c r="C1500" s="5">
        <v>4.25</v>
      </c>
      <c r="D1500" s="5">
        <v>0</v>
      </c>
      <c r="E1500">
        <f t="shared" si="28"/>
        <v>4.25</v>
      </c>
    </row>
    <row r="1501" spans="1:5">
      <c r="A1501" s="9">
        <v>48365</v>
      </c>
      <c r="B1501" s="7">
        <v>8.5000000000000006E-2</v>
      </c>
      <c r="C1501" s="5">
        <v>4.25</v>
      </c>
      <c r="D1501" s="5">
        <v>100</v>
      </c>
      <c r="E1501">
        <f t="shared" si="28"/>
        <v>104.25</v>
      </c>
    </row>
    <row r="1502" spans="1:5">
      <c r="A1502" s="8" t="s">
        <v>106</v>
      </c>
      <c r="B1502" t="s">
        <v>1</v>
      </c>
      <c r="C1502">
        <v>2</v>
      </c>
      <c r="D1502" s="4" t="s">
        <v>7</v>
      </c>
    </row>
    <row r="1503" spans="1:5">
      <c r="A1503" s="9">
        <v>45818</v>
      </c>
      <c r="B1503" s="7">
        <f>+B1504</f>
        <v>8.5000000000000006E-2</v>
      </c>
      <c r="C1503" s="5"/>
      <c r="D1503" s="5"/>
      <c r="E1503">
        <f t="shared" si="28"/>
        <v>0</v>
      </c>
    </row>
    <row r="1504" spans="1:5">
      <c r="A1504" s="9">
        <v>46001</v>
      </c>
      <c r="B1504" s="7">
        <v>8.5000000000000006E-2</v>
      </c>
      <c r="C1504" s="5">
        <v>4.25</v>
      </c>
      <c r="D1504" s="5">
        <v>0</v>
      </c>
      <c r="E1504">
        <f t="shared" si="28"/>
        <v>4.25</v>
      </c>
    </row>
    <row r="1505" spans="1:5">
      <c r="A1505" s="9">
        <v>46183</v>
      </c>
      <c r="B1505" s="7">
        <v>8.5000000000000006E-2</v>
      </c>
      <c r="C1505" s="5">
        <v>4.25</v>
      </c>
      <c r="D1505" s="5">
        <v>0</v>
      </c>
      <c r="E1505">
        <f t="shared" si="28"/>
        <v>4.25</v>
      </c>
    </row>
    <row r="1506" spans="1:5">
      <c r="A1506" s="9">
        <v>46366</v>
      </c>
      <c r="B1506" s="7">
        <v>8.5000000000000006E-2</v>
      </c>
      <c r="C1506" s="5">
        <v>4.25</v>
      </c>
      <c r="D1506" s="5">
        <v>0</v>
      </c>
      <c r="E1506">
        <f t="shared" si="28"/>
        <v>4.25</v>
      </c>
    </row>
    <row r="1507" spans="1:5">
      <c r="A1507" s="9">
        <v>46548</v>
      </c>
      <c r="B1507" s="7">
        <v>8.5000000000000006E-2</v>
      </c>
      <c r="C1507" s="5">
        <v>4.25</v>
      </c>
      <c r="D1507" s="5">
        <v>0</v>
      </c>
      <c r="E1507">
        <f t="shared" si="28"/>
        <v>4.25</v>
      </c>
    </row>
    <row r="1508" spans="1:5">
      <c r="A1508" s="9">
        <v>46731</v>
      </c>
      <c r="B1508" s="7">
        <v>8.5000000000000006E-2</v>
      </c>
      <c r="C1508" s="5">
        <v>4.25</v>
      </c>
      <c r="D1508" s="5">
        <v>0</v>
      </c>
      <c r="E1508">
        <f t="shared" si="28"/>
        <v>4.25</v>
      </c>
    </row>
    <row r="1509" spans="1:5">
      <c r="A1509" s="9">
        <v>46916</v>
      </c>
      <c r="B1509" s="7">
        <v>8.5000000000000006E-2</v>
      </c>
      <c r="C1509" s="5">
        <v>4.25</v>
      </c>
      <c r="D1509" s="5">
        <v>0</v>
      </c>
      <c r="E1509">
        <f t="shared" si="28"/>
        <v>4.25</v>
      </c>
    </row>
    <row r="1510" spans="1:5">
      <c r="A1510" s="9">
        <v>47098</v>
      </c>
      <c r="B1510" s="7">
        <v>8.5000000000000006E-2</v>
      </c>
      <c r="C1510" s="5">
        <v>4.25</v>
      </c>
      <c r="D1510" s="5">
        <v>0</v>
      </c>
      <c r="E1510">
        <f t="shared" si="28"/>
        <v>4.25</v>
      </c>
    </row>
    <row r="1511" spans="1:5">
      <c r="A1511" s="9">
        <v>47280</v>
      </c>
      <c r="B1511" s="7">
        <v>8.5000000000000006E-2</v>
      </c>
      <c r="C1511" s="5">
        <v>4.25</v>
      </c>
      <c r="D1511" s="5">
        <v>0</v>
      </c>
      <c r="E1511">
        <f t="shared" si="28"/>
        <v>4.25</v>
      </c>
    </row>
    <row r="1512" spans="1:5">
      <c r="A1512" s="9">
        <v>47462</v>
      </c>
      <c r="B1512" s="7">
        <v>8.5000000000000006E-2</v>
      </c>
      <c r="C1512" s="5">
        <v>4.25</v>
      </c>
      <c r="D1512" s="5">
        <v>0</v>
      </c>
      <c r="E1512">
        <f t="shared" si="28"/>
        <v>4.25</v>
      </c>
    </row>
    <row r="1513" spans="1:5">
      <c r="A1513" s="9">
        <v>47644</v>
      </c>
      <c r="B1513" s="7">
        <v>8.5000000000000006E-2</v>
      </c>
      <c r="C1513" s="5">
        <v>4.25</v>
      </c>
      <c r="D1513" s="5">
        <v>0</v>
      </c>
      <c r="E1513">
        <f t="shared" si="28"/>
        <v>4.25</v>
      </c>
    </row>
    <row r="1514" spans="1:5">
      <c r="A1514" s="9">
        <v>47827</v>
      </c>
      <c r="B1514" s="7">
        <v>8.5000000000000006E-2</v>
      </c>
      <c r="C1514" s="5">
        <v>4.25</v>
      </c>
      <c r="D1514" s="5">
        <v>0</v>
      </c>
      <c r="E1514">
        <f t="shared" si="28"/>
        <v>4.25</v>
      </c>
    </row>
    <row r="1515" spans="1:5">
      <c r="A1515" s="9">
        <v>48009</v>
      </c>
      <c r="B1515" s="7">
        <v>8.5000000000000006E-2</v>
      </c>
      <c r="C1515" s="5">
        <v>4.25</v>
      </c>
      <c r="D1515" s="5">
        <v>33.33</v>
      </c>
      <c r="E1515">
        <f t="shared" si="28"/>
        <v>37.58</v>
      </c>
    </row>
    <row r="1516" spans="1:5">
      <c r="A1516" s="9">
        <v>48192</v>
      </c>
      <c r="B1516" s="7">
        <v>8.5000000000000006E-2</v>
      </c>
      <c r="C1516" s="5">
        <v>2.83</v>
      </c>
      <c r="D1516" s="5">
        <v>0</v>
      </c>
      <c r="E1516">
        <f t="shared" ref="E1516:E1547" si="29">+C1516+D1516</f>
        <v>2.83</v>
      </c>
    </row>
    <row r="1517" spans="1:5">
      <c r="A1517" s="9">
        <v>48375</v>
      </c>
      <c r="B1517" s="7">
        <v>8.5000000000000006E-2</v>
      </c>
      <c r="C1517" s="5">
        <v>2.83</v>
      </c>
      <c r="D1517" s="5">
        <v>33.33</v>
      </c>
      <c r="E1517">
        <f t="shared" si="29"/>
        <v>36.159999999999997</v>
      </c>
    </row>
    <row r="1518" spans="1:5">
      <c r="A1518" s="9">
        <v>48558</v>
      </c>
      <c r="B1518" s="7">
        <v>8.5000000000000006E-2</v>
      </c>
      <c r="C1518" s="5">
        <v>1.42</v>
      </c>
      <c r="D1518" s="5">
        <v>0</v>
      </c>
      <c r="E1518">
        <f t="shared" si="29"/>
        <v>1.42</v>
      </c>
    </row>
    <row r="1519" spans="1:5">
      <c r="A1519" s="9">
        <v>48740</v>
      </c>
      <c r="B1519" s="7">
        <v>8.5000000000000006E-2</v>
      </c>
      <c r="C1519" s="5">
        <v>1.42</v>
      </c>
      <c r="D1519" s="5">
        <v>33.33</v>
      </c>
      <c r="E1519">
        <f t="shared" si="29"/>
        <v>34.75</v>
      </c>
    </row>
    <row r="1520" spans="1:5" ht="29.25">
      <c r="A1520" s="8" t="s">
        <v>107</v>
      </c>
      <c r="B1520" t="s">
        <v>1</v>
      </c>
      <c r="C1520">
        <v>2</v>
      </c>
      <c r="D1520" s="4" t="s">
        <v>7</v>
      </c>
    </row>
    <row r="1521" spans="1:5">
      <c r="A1521" s="9">
        <v>45831</v>
      </c>
      <c r="B1521" s="7">
        <f>+B1522</f>
        <v>0.08</v>
      </c>
      <c r="C1521" s="5"/>
      <c r="D1521" s="5"/>
      <c r="E1521">
        <f t="shared" si="29"/>
        <v>0</v>
      </c>
    </row>
    <row r="1522" spans="1:5">
      <c r="A1522" s="9">
        <v>46014</v>
      </c>
      <c r="B1522" s="7">
        <v>0.08</v>
      </c>
      <c r="C1522" s="5">
        <v>4</v>
      </c>
      <c r="D1522" s="5">
        <v>0</v>
      </c>
      <c r="E1522">
        <f t="shared" si="29"/>
        <v>4</v>
      </c>
    </row>
    <row r="1523" spans="1:5">
      <c r="A1523" s="9">
        <v>46196</v>
      </c>
      <c r="B1523" s="7">
        <v>0.08</v>
      </c>
      <c r="C1523" s="5">
        <v>4</v>
      </c>
      <c r="D1523" s="5">
        <v>0</v>
      </c>
      <c r="E1523">
        <f t="shared" si="29"/>
        <v>4</v>
      </c>
    </row>
    <row r="1524" spans="1:5">
      <c r="A1524" s="9">
        <v>46379</v>
      </c>
      <c r="B1524" s="7">
        <v>0.08</v>
      </c>
      <c r="C1524" s="5">
        <v>4</v>
      </c>
      <c r="D1524" s="5">
        <v>0</v>
      </c>
      <c r="E1524">
        <f t="shared" si="29"/>
        <v>4</v>
      </c>
    </row>
    <row r="1525" spans="1:5">
      <c r="A1525" s="9">
        <v>46561</v>
      </c>
      <c r="B1525" s="7">
        <v>0.08</v>
      </c>
      <c r="C1525" s="5">
        <v>4</v>
      </c>
      <c r="D1525" s="5">
        <v>0</v>
      </c>
      <c r="E1525">
        <f t="shared" si="29"/>
        <v>4</v>
      </c>
    </row>
    <row r="1526" spans="1:5">
      <c r="A1526" s="9">
        <v>46744</v>
      </c>
      <c r="B1526" s="7">
        <v>0.08</v>
      </c>
      <c r="C1526" s="5">
        <v>4</v>
      </c>
      <c r="D1526" s="5">
        <v>0</v>
      </c>
      <c r="E1526">
        <f t="shared" si="29"/>
        <v>4</v>
      </c>
    </row>
    <row r="1527" spans="1:5">
      <c r="A1527" s="9">
        <v>46927</v>
      </c>
      <c r="B1527" s="7">
        <v>0.08</v>
      </c>
      <c r="C1527" s="5">
        <v>4</v>
      </c>
      <c r="D1527" s="5">
        <v>0</v>
      </c>
      <c r="E1527">
        <f t="shared" si="29"/>
        <v>4</v>
      </c>
    </row>
    <row r="1528" spans="1:5">
      <c r="A1528" s="9">
        <v>47112</v>
      </c>
      <c r="B1528" s="7">
        <v>0.08</v>
      </c>
      <c r="C1528" s="5">
        <v>4</v>
      </c>
      <c r="D1528" s="5">
        <v>0</v>
      </c>
      <c r="E1528">
        <f t="shared" si="29"/>
        <v>4</v>
      </c>
    </row>
    <row r="1529" spans="1:5">
      <c r="A1529" s="9">
        <v>47294</v>
      </c>
      <c r="B1529" s="7">
        <v>0.08</v>
      </c>
      <c r="C1529" s="5">
        <v>4</v>
      </c>
      <c r="D1529" s="5">
        <v>100</v>
      </c>
      <c r="E1529">
        <f t="shared" si="29"/>
        <v>104</v>
      </c>
    </row>
    <row r="1530" spans="1:5">
      <c r="A1530" s="8" t="s">
        <v>108</v>
      </c>
      <c r="B1530" t="s">
        <v>1</v>
      </c>
      <c r="C1530">
        <v>2</v>
      </c>
      <c r="D1530" s="4" t="s">
        <v>7</v>
      </c>
    </row>
    <row r="1531" spans="1:5">
      <c r="A1531" s="9">
        <v>45869</v>
      </c>
      <c r="B1531" s="7">
        <f>+B1532</f>
        <v>7.5999999999999998E-2</v>
      </c>
      <c r="C1531" s="5"/>
      <c r="D1531" s="5"/>
      <c r="E1531">
        <f t="shared" si="29"/>
        <v>0</v>
      </c>
    </row>
    <row r="1532" spans="1:5">
      <c r="A1532" s="9">
        <v>46055</v>
      </c>
      <c r="B1532" s="7">
        <v>7.5999999999999998E-2</v>
      </c>
      <c r="C1532" s="5">
        <v>3.8</v>
      </c>
      <c r="D1532" s="5">
        <v>0</v>
      </c>
      <c r="E1532">
        <f t="shared" si="29"/>
        <v>3.8</v>
      </c>
    </row>
    <row r="1533" spans="1:5">
      <c r="A1533" s="9">
        <v>46234</v>
      </c>
      <c r="B1533" s="7">
        <v>7.5999999999999998E-2</v>
      </c>
      <c r="C1533" s="5">
        <v>3.8</v>
      </c>
      <c r="D1533" s="5">
        <v>0</v>
      </c>
      <c r="E1533">
        <f t="shared" si="29"/>
        <v>3.8</v>
      </c>
    </row>
    <row r="1534" spans="1:5">
      <c r="A1534" s="9">
        <v>46419</v>
      </c>
      <c r="B1534" s="7">
        <v>7.5999999999999998E-2</v>
      </c>
      <c r="C1534" s="5">
        <v>3.8</v>
      </c>
      <c r="D1534" s="5">
        <v>0</v>
      </c>
      <c r="E1534">
        <f t="shared" si="29"/>
        <v>3.8</v>
      </c>
    </row>
    <row r="1535" spans="1:5">
      <c r="A1535" s="9">
        <v>46601</v>
      </c>
      <c r="B1535" s="7">
        <v>7.5999999999999998E-2</v>
      </c>
      <c r="C1535" s="5">
        <v>3.8</v>
      </c>
      <c r="D1535" s="5">
        <v>0</v>
      </c>
      <c r="E1535">
        <f t="shared" si="29"/>
        <v>3.8</v>
      </c>
    </row>
    <row r="1536" spans="1:5">
      <c r="A1536" s="9">
        <v>46783</v>
      </c>
      <c r="B1536" s="7">
        <v>7.5999999999999998E-2</v>
      </c>
      <c r="C1536" s="5">
        <v>3.8</v>
      </c>
      <c r="D1536" s="5">
        <v>0</v>
      </c>
      <c r="E1536">
        <f t="shared" si="29"/>
        <v>3.8</v>
      </c>
    </row>
    <row r="1537" spans="1:5">
      <c r="A1537" s="9">
        <v>46965</v>
      </c>
      <c r="B1537" s="7">
        <v>7.5999999999999998E-2</v>
      </c>
      <c r="C1537" s="5">
        <v>3.8</v>
      </c>
      <c r="D1537" s="5">
        <v>0</v>
      </c>
      <c r="E1537">
        <f t="shared" si="29"/>
        <v>3.8</v>
      </c>
    </row>
    <row r="1538" spans="1:5">
      <c r="A1538" s="9">
        <v>47149</v>
      </c>
      <c r="B1538" s="7">
        <v>7.5999999999999998E-2</v>
      </c>
      <c r="C1538" s="5">
        <v>3.8</v>
      </c>
      <c r="D1538" s="5">
        <v>0</v>
      </c>
      <c r="E1538">
        <f t="shared" si="29"/>
        <v>3.8</v>
      </c>
    </row>
    <row r="1539" spans="1:5">
      <c r="A1539" s="9">
        <v>47330</v>
      </c>
      <c r="B1539" s="7">
        <v>7.5999999999999998E-2</v>
      </c>
      <c r="C1539" s="5">
        <v>3.8</v>
      </c>
      <c r="D1539" s="5">
        <v>0</v>
      </c>
      <c r="E1539">
        <f t="shared" si="29"/>
        <v>3.8</v>
      </c>
    </row>
    <row r="1540" spans="1:5">
      <c r="A1540" s="9">
        <v>47514</v>
      </c>
      <c r="B1540" s="7">
        <v>7.5999999999999998E-2</v>
      </c>
      <c r="C1540" s="5">
        <v>3.8</v>
      </c>
      <c r="D1540" s="5">
        <v>0</v>
      </c>
      <c r="E1540">
        <f t="shared" si="29"/>
        <v>3.8</v>
      </c>
    </row>
    <row r="1541" spans="1:5">
      <c r="A1541" s="9">
        <v>47695</v>
      </c>
      <c r="B1541" s="7">
        <v>7.5999999999999998E-2</v>
      </c>
      <c r="C1541" s="5">
        <v>3.8</v>
      </c>
      <c r="D1541" s="5">
        <v>0</v>
      </c>
      <c r="E1541">
        <f t="shared" si="29"/>
        <v>3.8</v>
      </c>
    </row>
    <row r="1542" spans="1:5">
      <c r="A1542" s="9">
        <v>47879</v>
      </c>
      <c r="B1542" s="7">
        <v>7.5999999999999998E-2</v>
      </c>
      <c r="C1542" s="5">
        <v>3.8</v>
      </c>
      <c r="D1542" s="5">
        <v>0</v>
      </c>
      <c r="E1542">
        <f t="shared" si="29"/>
        <v>3.8</v>
      </c>
    </row>
    <row r="1543" spans="1:5">
      <c r="A1543" s="9">
        <v>48060</v>
      </c>
      <c r="B1543" s="7">
        <v>7.5999999999999998E-2</v>
      </c>
      <c r="C1543" s="5">
        <v>3.8</v>
      </c>
      <c r="D1543" s="5">
        <v>33</v>
      </c>
      <c r="E1543">
        <f t="shared" si="29"/>
        <v>36.799999999999997</v>
      </c>
    </row>
    <row r="1544" spans="1:5">
      <c r="A1544" s="9">
        <v>48246</v>
      </c>
      <c r="B1544" s="7">
        <v>7.5999999999999998E-2</v>
      </c>
      <c r="C1544" s="5">
        <v>2.5499999999999998</v>
      </c>
      <c r="D1544" s="5">
        <v>0</v>
      </c>
      <c r="E1544">
        <f t="shared" si="29"/>
        <v>2.5499999999999998</v>
      </c>
    </row>
    <row r="1545" spans="1:5">
      <c r="A1545" s="9">
        <v>48428</v>
      </c>
      <c r="B1545" s="7">
        <v>7.5999999999999998E-2</v>
      </c>
      <c r="C1545" s="5">
        <v>2.5499999999999998</v>
      </c>
      <c r="D1545" s="5">
        <v>33</v>
      </c>
      <c r="E1545">
        <f t="shared" si="29"/>
        <v>35.549999999999997</v>
      </c>
    </row>
    <row r="1546" spans="1:5">
      <c r="A1546" s="9">
        <v>48610</v>
      </c>
      <c r="B1546" s="7">
        <v>7.5999999999999998E-2</v>
      </c>
      <c r="C1546" s="5">
        <v>1.29</v>
      </c>
      <c r="D1546" s="5">
        <v>0</v>
      </c>
      <c r="E1546">
        <f t="shared" si="29"/>
        <v>1.29</v>
      </c>
    </row>
    <row r="1547" spans="1:5">
      <c r="A1547" s="9">
        <v>48792</v>
      </c>
      <c r="B1547" s="7">
        <v>7.5999999999999998E-2</v>
      </c>
      <c r="C1547" s="5">
        <v>1.29</v>
      </c>
      <c r="D1547" s="5">
        <v>34</v>
      </c>
      <c r="E1547">
        <f t="shared" si="29"/>
        <v>35.29</v>
      </c>
    </row>
  </sheetData>
  <dataValidations count="2">
    <dataValidation type="list" allowBlank="1" showInputMessage="1" showErrorMessage="1" sqref="B312 B2 B21 B42 B73 B109 B152 B205 B224 B245 B276 B355 B367 B375 B396 B404 B416 B422 B429 B436 B442 B450 B460 B471 B481 B497 B505 B513 B518 B525 B535 B541 B549 B556 B566 B574 B584 B594 B606 B614 B625 B641 B651 B661 B667 B677 B684 B698 B706 B716 B726 B734 B744 B750 B758 B770 B784 B792 B798 B810 B819 B825 B833 B837 B841 B851 B861 B875 B883 B898 B917 B928 B950 B972 B984 B1000 B1012 B1028 B1069 B1081 B1095 B1109 B1125 B1141 B1151 B1169 B1193 B1215 B1237 B1259 B1281 B1305 B1324 B1352 B1414 B1430 B1448 B1466 B1486 B1502 B1520 B1530" xr:uid="{BD1BD003-9C46-4FBD-99EA-FC0DAEFD6ABE}">
      <formula1>$J$2:$J$5</formula1>
    </dataValidation>
    <dataValidation type="list" allowBlank="1" showInputMessage="1" showErrorMessage="1" sqref="D312 D2 D21 D42 D73 D109 D152 D205 D224 D245 D276 D355 D367 D375 D396 D404 D416 D422 D429 D436 D442 D450 D460 D471 D481 D497 D505 D513 D518 D525 D535 D541 D549 D556 D566 D574 D584 D594 D606 D614 D625 D641 D651 D661 D667 D677 D684 D698 D706 D716 D726 D734 D744 D750 D758 D770 D784 D792 D798 D810 D819 D825 D833 D837 D841 D851 D861 D875 D883 D898 D917 D928 D950 D972 D984 D1000 D1012 D1028 D1069 D1081 D1095 D1109 D1125 D1141 D1151 D1169 D1193 D1215 D1237 D1259 D1281 D1305 D1324 D1352 D1414 D1430 D1448 D1466 D1486 D1502 D1520 D1530" xr:uid="{48BF8691-1E10-4296-BB76-1715A86B19C5}">
      <formula1>$J$7:$J$9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2025-09-27T13:18:15Z</dcterms:created>
  <dcterms:modified xsi:type="dcterms:W3CDTF">2025-09-29T23:31:20Z</dcterms:modified>
  <cp:category/>
  <cp:contentStatus/>
</cp:coreProperties>
</file>