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\ERP2026\"/>
    </mc:Choice>
  </mc:AlternateContent>
  <bookViews>
    <workbookView xWindow="0" yWindow="0" windowWidth="28800" windowHeight="12315"/>
  </bookViews>
  <sheets>
    <sheet name="Main_Flow" sheetId="1" r:id="rId1"/>
    <sheet name="Mod_StockOpname" sheetId="10" r:id="rId2"/>
    <sheet name="Mod_Quality_Lab" sheetId="11" r:id="rId3"/>
  </sheets>
  <calcPr calcId="0"/>
</workbook>
</file>

<file path=xl/sharedStrings.xml><?xml version="1.0" encoding="utf-8"?>
<sst xmlns="http://schemas.openxmlformats.org/spreadsheetml/2006/main" count="740" uniqueCount="307">
  <si>
    <t>ID</t>
  </si>
  <si>
    <t>Phase</t>
  </si>
  <si>
    <t>Actor</t>
  </si>
  <si>
    <t>Activity / Process</t>
  </si>
  <si>
    <t>Decision / Condition</t>
  </si>
  <si>
    <t>Next ID (Yes)</t>
  </si>
  <si>
    <t>Next ID (No)</t>
  </si>
  <si>
    <t>Input Doc</t>
  </si>
  <si>
    <t>Output Doc</t>
  </si>
  <si>
    <t>Pre-Prod</t>
  </si>
  <si>
    <t>Buyer (IKEA)</t>
  </si>
  <si>
    <t>Mengirim Purchase Order (PO)</t>
  </si>
  <si>
    <t>-</t>
  </si>
  <si>
    <t>PO External</t>
  </si>
  <si>
    <t>PPIC</t>
  </si>
  <si>
    <t>Analisa PO &amp; Explode BOM</t>
  </si>
  <si>
    <t>PO, Master BOM</t>
  </si>
  <si>
    <t>Material Req Plan</t>
  </si>
  <si>
    <t>Menentukan Routing Produksi</t>
  </si>
  <si>
    <t>Route 1 / 2 / 3?</t>
  </si>
  <si>
    <t>(See Module)</t>
  </si>
  <si>
    <t>MO / SPK</t>
  </si>
  <si>
    <t>Production</t>
  </si>
  <si>
    <t>Cutting</t>
  </si>
  <si>
    <t>Eksekusi Pemotongan</t>
  </si>
  <si>
    <t>(See Module Cutting)</t>
  </si>
  <si>
    <t>SPK Cutting</t>
  </si>
  <si>
    <t>WIP CUT</t>
  </si>
  <si>
    <t>System</t>
  </si>
  <si>
    <t>Cek Next Process berdasarkan Route</t>
  </si>
  <si>
    <t>Perlu Bordir/Subcon?</t>
  </si>
  <si>
    <t>Routing Data</t>
  </si>
  <si>
    <t>Emb/Subcon</t>
  </si>
  <si>
    <t>Proses Dekorasi / Makloon</t>
  </si>
  <si>
    <t>Surat Jalan</t>
  </si>
  <si>
    <t>WIP EMB</t>
  </si>
  <si>
    <t>Sewing</t>
  </si>
  <si>
    <t>Proses Perakitan &amp; Labeling</t>
  </si>
  <si>
    <t>(See Module Sewing)</t>
  </si>
  <si>
    <t>SPK Sewing</t>
  </si>
  <si>
    <t>WIP SEW</t>
  </si>
  <si>
    <t>Post-Prod</t>
  </si>
  <si>
    <t>Finishing</t>
  </si>
  <si>
    <t>Stuffing, Closing, QC</t>
  </si>
  <si>
    <t>(See Module Finish)</t>
  </si>
  <si>
    <t>SPK Finish</t>
  </si>
  <si>
    <t>Good Product</t>
  </si>
  <si>
    <t>Packing</t>
  </si>
  <si>
    <t>Sortir &amp; Packing Carton</t>
  </si>
  <si>
    <t>Packing List</t>
  </si>
  <si>
    <t>Master Carton</t>
  </si>
  <si>
    <t>Logistics</t>
  </si>
  <si>
    <t>FG Warehouse</t>
  </si>
  <si>
    <t>Storage &amp; Loading Container</t>
  </si>
  <si>
    <t>End</t>
  </si>
  <si>
    <t>Shipping Mark</t>
  </si>
  <si>
    <t>Surat Jalan Jalan</t>
  </si>
  <si>
    <t>Admin Cut</t>
  </si>
  <si>
    <t>Terima SPK &amp; Ambil Bahan</t>
  </si>
  <si>
    <t>Mat. Issue Slip</t>
  </si>
  <si>
    <t>Operator</t>
  </si>
  <si>
    <t>Proses Spreading &amp; Cutting</t>
  </si>
  <si>
    <t>Kain Roll</t>
  </si>
  <si>
    <t>Potongan (Cut Parts)</t>
  </si>
  <si>
    <t>QC Cut</t>
  </si>
  <si>
    <t>Hitung Output Aktual vs Target SPK</t>
  </si>
  <si>
    <t>Output &lt; Target? (Kurang)</t>
  </si>
  <si>
    <t>Count Sheet</t>
  </si>
  <si>
    <t>SHORTAGE LOGIC: Input Kekurangan</t>
  </si>
  <si>
    <t>Waste Report</t>
  </si>
  <si>
    <t>SPV Cut</t>
  </si>
  <si>
    <t>Validasi &amp; Approval Tambah Bahan</t>
  </si>
  <si>
    <t>Approved?</t>
  </si>
  <si>
    <t>Unplanned Req</t>
  </si>
  <si>
    <t>Warehouse</t>
  </si>
  <si>
    <t>Keluarkan Bahan Tambahan</t>
  </si>
  <si>
    <t>Cek Kelebihan Output</t>
  </si>
  <si>
    <t>Output &gt; Target? (Lebih)</t>
  </si>
  <si>
    <t>SURPLUS LOGIC: Update Qty</t>
  </si>
  <si>
    <t>System Log</t>
  </si>
  <si>
    <t>TRIGGER: Auto-Revisi SPK Sewing</t>
  </si>
  <si>
    <t>Old SPK Sewing</t>
  </si>
  <si>
    <t>New SPK Sewing</t>
  </si>
  <si>
    <t>Print Surat Jalan Transfer</t>
  </si>
  <si>
    <t>Final Count</t>
  </si>
  <si>
    <t>Transfer Slip</t>
  </si>
  <si>
    <t>Step</t>
  </si>
  <si>
    <t>Aktor</t>
  </si>
  <si>
    <t>Aktivitas Sistem ERP</t>
  </si>
  <si>
    <t>Cek 1</t>
  </si>
  <si>
    <t>Line Clearance Check (Cutting): Saat Admin Cutting mau print Surat Jalan Transfer ke Sewing, Sistem cek: "Apakah Sewing Line X sudah menutup batch sebelumnya?"</t>
  </si>
  <si>
    <t>Cek 2</t>
  </si>
  <si>
    <t>Jika Sewing Line X masih ada sisa WIP batch lalu -&gt; BLOCK Print Surat Jalan. (Mencegah tercampurnya potongan kain beda batch).</t>
  </si>
  <si>
    <t>Cek 3</t>
  </si>
  <si>
    <t>Handshake Digital: Stok WIP CUT tidak akan berpindah ke Sewing di komputer, sampai Admin Sewing melakukan scan "ACCEPT" pada Surat Jalan tersebut.</t>
  </si>
  <si>
    <t>Admin Sew</t>
  </si>
  <si>
    <t>Terima Transfer WIP (Cut/Emb)</t>
  </si>
  <si>
    <t>VALIDASI INPUT: Cek Qty Masuk vs BOM</t>
  </si>
  <si>
    <t>Qty Masuk &gt; Target Awal?</t>
  </si>
  <si>
    <t>BOM Data</t>
  </si>
  <si>
    <t>AUTO-REQ: Minta Tambahan Label/Benang</t>
  </si>
  <si>
    <t>Suppl. Mat Req</t>
  </si>
  <si>
    <t>Proses Jahit 1: Assembly Body</t>
  </si>
  <si>
    <t>WIP Cut</t>
  </si>
  <si>
    <t>Half-Sewn</t>
  </si>
  <si>
    <t>Proses Jahit 2: Attach Label</t>
  </si>
  <si>
    <t>Cek Label Negara Tujuan</t>
  </si>
  <si>
    <t>Label IKEA</t>
  </si>
  <si>
    <t>Labeled Part</t>
  </si>
  <si>
    <t>Proses Jahit 3: Stik Balik (Loop)</t>
  </si>
  <si>
    <t>QC Sew</t>
  </si>
  <si>
    <t>Inline Inspection</t>
  </si>
  <si>
    <t>Jahitan OK?</t>
  </si>
  <si>
    <t>Rework / Perbaikan</t>
  </si>
  <si>
    <t>Bisa diperbaiki?</t>
  </si>
  <si>
    <t>Scrap / Buang</t>
  </si>
  <si>
    <t>Defect Report</t>
  </si>
  <si>
    <t>Transfer ke Finishing</t>
  </si>
  <si>
    <t>Segregasi Check: Saat Admin Sewing scan transfer ke Finishing, Sistem cek: "Apakah Destinasi/Week artikel ini SAMA dengan yang sedang jalan di Finishing?"</t>
  </si>
  <si>
    <t>Jika BEDA (Misal Sewing kirim 'USA', Finishing sedang kerjakan 'EUROPE') -&gt; ALARM BERBUNYI. Wajib jeda 5 meter di conveyor atau Line Clearance dulu.</t>
  </si>
  <si>
    <t>Admin Fin</t>
  </si>
  <si>
    <t>Terima WIP SEW (Skin)</t>
  </si>
  <si>
    <t>LINE CLEARANCE CHECK: Cek Artikel sebelumnya di Line Packing</t>
  </si>
  <si>
    <t>Masih ada sisa?</t>
  </si>
  <si>
    <t>406 (Block)</t>
  </si>
  <si>
    <t>410 (Allow)</t>
  </si>
  <si>
    <t>ALERT: "Selesaikan/Kosongkan Line Dulu!"</t>
  </si>
  <si>
    <t>Stuffing (Isi Dacron)</t>
  </si>
  <si>
    <t>Dacron</t>
  </si>
  <si>
    <t>Stuffed Toy</t>
  </si>
  <si>
    <t>Closing (Jahit Tutup) &amp; Grooming</t>
  </si>
  <si>
    <t>QC Fin</t>
  </si>
  <si>
    <t>CRITICAL POINT: Metal Detector</t>
  </si>
  <si>
    <t>Ada Logam?</t>
  </si>
  <si>
    <t>QC Spv</t>
  </si>
  <si>
    <t>Segregasi &amp; Investigasi</t>
  </si>
  <si>
    <t>End (Reject)</t>
  </si>
  <si>
    <t>Incident Report</t>
  </si>
  <si>
    <t>Cek Fisik &amp; Simetri</t>
  </si>
  <si>
    <t>Lulus QC?</t>
  </si>
  <si>
    <t>Repair / Cleaning</t>
  </si>
  <si>
    <t>CONVERSION: Ubah WIP ke FG Code</t>
  </si>
  <si>
    <t>WIP Code</t>
  </si>
  <si>
    <t>IKEA Article</t>
  </si>
  <si>
    <t>Pack Admin</t>
  </si>
  <si>
    <t>Cek Instruksi Packing</t>
  </si>
  <si>
    <t>SPK Packing</t>
  </si>
  <si>
    <t>Sortir by Week &amp; Destination</t>
  </si>
  <si>
    <t>Masukkan Polybag &amp; Carton</t>
  </si>
  <si>
    <t>Generate Shipping Mark</t>
  </si>
  <si>
    <t>Label Karton</t>
  </si>
  <si>
    <t>Terbit SPK Subcon</t>
  </si>
  <si>
    <t>PO</t>
  </si>
  <si>
    <t>SPK Subcon</t>
  </si>
  <si>
    <t>Siapkan WIP CUT + Material Pendukung</t>
  </si>
  <si>
    <t>SPK</t>
  </si>
  <si>
    <t>Gate Pass Out</t>
  </si>
  <si>
    <t>Security</t>
  </si>
  <si>
    <t>Cek Barang Keluar</t>
  </si>
  <si>
    <t>Sesuai Surat Jalan?</t>
  </si>
  <si>
    <t>Tahan Barang</t>
  </si>
  <si>
    <t>Vendor</t>
  </si>
  <si>
    <t>Proses Jahit di Luar (Makloon)</t>
  </si>
  <si>
    <t>Terima Barang Masuk dari Vendor</t>
  </si>
  <si>
    <t>Surat Jalan Vendor</t>
  </si>
  <si>
    <t>Gate Pass In</t>
  </si>
  <si>
    <t>QC Incoming</t>
  </si>
  <si>
    <t>Cek Random Sampling (AQL)</t>
  </si>
  <si>
    <t>Lulus Standar IKEA?</t>
  </si>
  <si>
    <t>QC Report</t>
  </si>
  <si>
    <t>Reject Lot &amp; Kembalikan ke Vendor</t>
  </si>
  <si>
    <t>Return Note</t>
  </si>
  <si>
    <t>Terima Masuk Stok Sementara</t>
  </si>
  <si>
    <t>GRN Subcon</t>
  </si>
  <si>
    <t>Transfer ke Dept Finishing</t>
  </si>
  <si>
    <t>PPIC Admin</t>
  </si>
  <si>
    <t>Terima PO Buyer (IKEA)</t>
  </si>
  <si>
    <t>BOM EXPLOSION: Hitung Total Material</t>
  </si>
  <si>
    <t>Master BOM</t>
  </si>
  <si>
    <t>Raw Mat Req</t>
  </si>
  <si>
    <t>MRP CHECK: Cek Stok Gudang (Free Stock)</t>
  </si>
  <si>
    <t>Stok Cukup?</t>
  </si>
  <si>
    <t>Stock Data</t>
  </si>
  <si>
    <t>Generate Purchase Request (PR)</t>
  </si>
  <si>
    <t>PR Dokumen</t>
  </si>
  <si>
    <t>Purchasing</t>
  </si>
  <si>
    <t>(Link to Module Purchasing)</t>
  </si>
  <si>
    <t>PPIC Spv</t>
  </si>
  <si>
    <t>SCHEDULING: Tentukan Minggu Produksi</t>
  </si>
  <si>
    <t>Capacity Plan</t>
  </si>
  <si>
    <t>Prod Schedule</t>
  </si>
  <si>
    <t>BATCHING: Gabungkan Order (Split Lot)</t>
  </si>
  <si>
    <t>Gabung 2 Week jadi 1 Cut?</t>
  </si>
  <si>
    <t>Merge Qty untuk SPK Cutting</t>
  </si>
  <si>
    <t>Merged Qty</t>
  </si>
  <si>
    <t>Generate MO / SPK Produksi</t>
  </si>
  <si>
    <t>MO Draft</t>
  </si>
  <si>
    <t>Prod Manager</t>
  </si>
  <si>
    <t>Approval MO</t>
  </si>
  <si>
    <t>Approve?</t>
  </si>
  <si>
    <t>SPK Final</t>
  </si>
  <si>
    <t>Distribusi SPK ke Tiap Dept</t>
  </si>
  <si>
    <t>SPK Cut/Sew/Emb</t>
  </si>
  <si>
    <t>Purchase</t>
  </si>
  <si>
    <t>Terima PR (Dari PPIC atau Shortage Prod)</t>
  </si>
  <si>
    <t>Pilih Supplier &amp; Buat PO Supplier</t>
  </si>
  <si>
    <t>Vendor List</t>
  </si>
  <si>
    <t>PO Supplier</t>
  </si>
  <si>
    <t>Supplier</t>
  </si>
  <si>
    <t>Kirim Barang ke Pabrik</t>
  </si>
  <si>
    <t>Surat Jalan Sup</t>
  </si>
  <si>
    <t>Cek Surat Jalan vs PO System</t>
  </si>
  <si>
    <t>Ada di System?</t>
  </si>
  <si>
    <t>Tolak Masuk (Gate Closed)</t>
  </si>
  <si>
    <t>Bongkar Muat &amp; Cek Fisik Kasar</t>
  </si>
  <si>
    <t>QC Fabric</t>
  </si>
  <si>
    <t>INSPECTION: Cek Kain/Aksesoris</t>
  </si>
  <si>
    <t>Retur Barang ke Supplier</t>
  </si>
  <si>
    <t>QC Reject</t>
  </si>
  <si>
    <t>GRN: Input Penerimaan Barang</t>
  </si>
  <si>
    <t>QC Pass</t>
  </si>
  <si>
    <t>GRN (Bukti Masuk)</t>
  </si>
  <si>
    <t>Update Stok Gudang (Increase)</t>
  </si>
  <si>
    <t>Stock Ledger</t>
  </si>
  <si>
    <t>Whs Admin</t>
  </si>
  <si>
    <t>Terima Barang (GRN)</t>
  </si>
  <si>
    <t>GRN</t>
  </si>
  <si>
    <t>Whs Op</t>
  </si>
  <si>
    <t>PUTAWAY: Simpan di Rak/Bin</t>
  </si>
  <si>
    <t>Scan Barcode Lokasi</t>
  </si>
  <si>
    <t>Bin Card</t>
  </si>
  <si>
    <t>Update Lokasi Stok</t>
  </si>
  <si>
    <t>Terima SPK Cutting / Material Req</t>
  </si>
  <si>
    <t>Picking List</t>
  </si>
  <si>
    <t>PICKING: Ambil Barang (FIFO)</t>
  </si>
  <si>
    <t>Stok Ada?</t>
  </si>
  <si>
    <t>Lapor Shortage ke Purchasing</t>
  </si>
  <si>
    <t>Shortage Alert</t>
  </si>
  <si>
    <t>ISSUANCE: Scan Barang Keluar</t>
  </si>
  <si>
    <t>Issue Slip</t>
  </si>
  <si>
    <t>Prod Admin</t>
  </si>
  <si>
    <t>Terima Barang di Lantai Produksi</t>
  </si>
  <si>
    <t>Handover Sign</t>
  </si>
  <si>
    <t>Merchandiser</t>
  </si>
  <si>
    <t>Terima Sampel Approved IKEA</t>
  </si>
  <si>
    <t>Sample Fisik</t>
  </si>
  <si>
    <t>Create Parent Article (IKEA Code)</t>
  </si>
  <si>
    <t>Article Header</t>
  </si>
  <si>
    <t>Developmnt</t>
  </si>
  <si>
    <t>BOM CREATION: Tentukan Material</t>
  </si>
  <si>
    <t>BOM Draft</t>
  </si>
  <si>
    <t>Create Child Articles (Cut/Sew/Emb)</t>
  </si>
  <si>
    <t>WIP Codes</t>
  </si>
  <si>
    <t>IE / Prod</t>
  </si>
  <si>
    <t>Input Standard Time (Labor Cost)</t>
  </si>
  <si>
    <t>Stopwatch</t>
  </si>
  <si>
    <t>Finance</t>
  </si>
  <si>
    <t>COSTING RUN: Hitung HPP Estimasi</t>
  </si>
  <si>
    <t>Profit Margin OK?</t>
  </si>
  <si>
    <t>Harga Material</t>
  </si>
  <si>
    <t>Cost Sheet</t>
  </si>
  <si>
    <t>Revisi Material / Nego Buyer</t>
  </si>
  <si>
    <t>Manager</t>
  </si>
  <si>
    <t>FINAL APPROVAL: Aktifkan BOM</t>
  </si>
  <si>
    <t>Active BOM</t>
  </si>
  <si>
    <t>Whs Manager</t>
  </si>
  <si>
    <t>Buat Jadwal Stock Opname (SO)</t>
  </si>
  <si>
    <t>SO Schedule</t>
  </si>
  <si>
    <t>FREEZE STOCK: Kunci Mutasi</t>
  </si>
  <si>
    <t>Whs Team</t>
  </si>
  <si>
    <t>Hitung Fisik (Blind Count)</t>
  </si>
  <si>
    <t>Tag SO</t>
  </si>
  <si>
    <t>Input Hasil Hitung ke System</t>
  </si>
  <si>
    <t>COMPARE: System vs Fisik</t>
  </si>
  <si>
    <t>Ada Selisih?</t>
  </si>
  <si>
    <t>Variance Report</t>
  </si>
  <si>
    <t>Investigasi Selisih</t>
  </si>
  <si>
    <t>Ketemu Sebabnya?</t>
  </si>
  <si>
    <t>Koreksi Admin (Salah Input)</t>
  </si>
  <si>
    <t>ADJUSTMENT: Write-Off / Write-In</t>
  </si>
  <si>
    <t>Approval Direksi?</t>
  </si>
  <si>
    <t>Journal Adj</t>
  </si>
  <si>
    <t>UNFREEZE: Buka Kunci Mutasi</t>
  </si>
  <si>
    <t>New Stock Bal</t>
  </si>
  <si>
    <t>Activity</t>
  </si>
  <si>
    <t>QC Lab</t>
  </si>
  <si>
    <t>Ambil Sampel Acak (S1 Level)</t>
  </si>
  <si>
    <t>Sampling Plan</t>
  </si>
  <si>
    <t>Lakukan Drop Test (ISO 8124)</t>
  </si>
  <si>
    <t>Fisik Boneka</t>
  </si>
  <si>
    <t>Hasil (Pass/Fail)</t>
  </si>
  <si>
    <t>Lakukan Stability Test (Miring 10/27 derajat)</t>
  </si>
  <si>
    <t>Fisik Pallet</t>
  </si>
  <si>
    <t>VALIDASI PENGIRIMAN:</t>
  </si>
  <si>
    <t>Jika Fail -&gt; Block Print Shipping Mark</t>
  </si>
  <si>
    <t>Alert Manager</t>
  </si>
  <si>
    <t>Main_Flow</t>
  </si>
  <si>
    <t>Mod_Cutting</t>
  </si>
  <si>
    <t>Mod_Sewing</t>
  </si>
  <si>
    <t>Mod_FinishPack</t>
  </si>
  <si>
    <t>Mod_Subcon</t>
  </si>
  <si>
    <t>Mod_PPIC</t>
  </si>
  <si>
    <t>Mod_Purchase</t>
  </si>
  <si>
    <t>Mod_Warehouse</t>
  </si>
  <si>
    <t>Mod_MasterData</t>
  </si>
  <si>
    <t>Mod_StockOpname</t>
  </si>
  <si>
    <t>Mod_QualityData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</si>
</sst>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0"/>
      <color rgb="FF000000"/>
      <name val="Arial"/>
      <scheme val="minor"/>
    </font>
    <font>
      <sz val="10"/>
      <color theme="1"/>
      <name val="&quot;Google Sans Text&quot;"/>
    </font>
    <font>
      <sz val="10"/>
      <color rgb="FF1F1F1F"/>
      <name val="&quot;Google Sans Text&quot;"/>
    </font>
    <font>
      <b/>
      <sz val="10"/>
      <color rgb="FF1F1F1F"/>
      <name val="&quot;Google Sans Text&quot;"/>
    </font>
    <font>
      <sz val="10"/>
      <color rgb="FF444746"/>
      <name val="&quot;Google Sans Text&quot;"/>
    </font>
    <font>
      <sz val="16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/>
    <xf numFmtId="0" fontId="3" fillId="0" borderId="0" xfId="0" applyFont="1" applyAlignment="1"/>
    <xf numFmtId="0" fontId="2" fillId="0" borderId="0" xfId="0" applyFont="1" applyAlignment="1">
      <alignment vertical="center"/>
    </xf>
    <xf numFmtId="0" fontId="4" fillId="0" borderId="0" xfId="0" applyFont="1" applyAlignment="1"/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4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1">
    <tableStyle name="Main_Flow-style" pivot="0" count="4">
      <tableStyleElement type="wholeTable" size="0" dxfId="40"/>
      <tableStyleElement type="headerRow" dxfId="43"/>
      <tableStyleElement type="firstRowStripe" dxfId="42"/>
      <tableStyleElement type="secondRowStripe" dxfId="41"/>
    </tableStyle>
    <tableStyle name="Mod_Cutting-style" pivot="0" count="4">
      <tableStyleElement type="wholeTable" size="0" dxfId="36"/>
      <tableStyleElement type="headerRow" dxfId="39"/>
      <tableStyleElement type="firstRowStripe" dxfId="38"/>
      <tableStyleElement type="secondRowStripe" dxfId="37"/>
    </tableStyle>
    <tableStyle name="Mod_Sewing-style" pivot="0" count="4">
      <tableStyleElement type="wholeTable" size="0" dxfId="32"/>
      <tableStyleElement type="headerRow" dxfId="35"/>
      <tableStyleElement type="firstRowStripe" dxfId="34"/>
      <tableStyleElement type="secondRowStripe" dxfId="33"/>
    </tableStyle>
    <tableStyle name="Mod_FinishPack-style" pivot="0" count="4">
      <tableStyleElement type="wholeTable" size="0" dxfId="28"/>
      <tableStyleElement type="headerRow" dxfId="31"/>
      <tableStyleElement type="firstRowStripe" dxfId="30"/>
      <tableStyleElement type="secondRowStripe" dxfId="29"/>
    </tableStyle>
    <tableStyle name="Mod_Subcon-style" pivot="0" count="4">
      <tableStyleElement type="wholeTable" size="0" dxfId="24"/>
      <tableStyleElement type="headerRow" dxfId="27"/>
      <tableStyleElement type="firstRowStripe" dxfId="26"/>
      <tableStyleElement type="secondRowStripe" dxfId="25"/>
    </tableStyle>
    <tableStyle name="Mod_PPIC-style" pivot="0" count="4">
      <tableStyleElement type="wholeTable" size="0" dxfId="20"/>
      <tableStyleElement type="headerRow" dxfId="23"/>
      <tableStyleElement type="firstRowStripe" dxfId="22"/>
      <tableStyleElement type="secondRowStripe" dxfId="21"/>
    </tableStyle>
    <tableStyle name="Mod_Purchase-style" pivot="0" count="4">
      <tableStyleElement type="wholeTable" size="0" dxfId="16"/>
      <tableStyleElement type="headerRow" dxfId="19"/>
      <tableStyleElement type="firstRowStripe" dxfId="18"/>
      <tableStyleElement type="secondRowStripe" dxfId="17"/>
    </tableStyle>
    <tableStyle name="Mod_Warehouse-style" pivot="0" count="4">
      <tableStyleElement type="wholeTable" size="0" dxfId="12"/>
      <tableStyleElement type="headerRow" dxfId="15"/>
      <tableStyleElement type="firstRowStripe" dxfId="14"/>
      <tableStyleElement type="secondRowStripe" dxfId="13"/>
    </tableStyle>
    <tableStyle name="Mod_MasterData-style" pivot="0" count="4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Mod_StockOpname-style" pivot="0" count="4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Mod_Quality_Lab-style" pivot="0" count="4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Production_Flowchart" displayName="Production_Flowchart" ref="A3:I13">
  <tableColumns count="9">
    <tableColumn id="1" name="ID"/>
    <tableColumn id="2" name="Phase"/>
    <tableColumn id="3" name="Actor"/>
    <tableColumn id="4" name="Activity / Process"/>
    <tableColumn id="5" name="Decision / Condition"/>
    <tableColumn id="6" name="Next ID (Yes)"/>
    <tableColumn id="7" name="Next ID (No)"/>
    <tableColumn id="8" name="Input Doc"/>
    <tableColumn id="9" name="Output Doc"/>
  </tableColumns>
  <tableStyleInfo name="Main_Flow-style" showFirstColumn="1" showLastColumn="1" showRowStripes="1" showColumnStripes="0"/>
</table>
</file>

<file path=xl/tables/table2.xml><?xml version="1.0" encoding="utf-8"?>
<table xmlns="http://schemas.openxmlformats.org/spreadsheetml/2006/main" id="2" name="Cutting_Process_Flow" displayName="Cutting_Process_Flow" ref="A18:H28">
  <tableColumns count="8">
    <tableColumn id="1" name="ID"/>
    <tableColumn id="2" name="Actor"/>
    <tableColumn id="3" name="Activity / Process"/>
    <tableColumn id="4" name="Decision / Condition"/>
    <tableColumn id="5" name="Next ID (Yes)"/>
    <tableColumn id="6" name="Next ID (No)"/>
    <tableColumn id="7" name="Input Doc"/>
    <tableColumn id="8" name="Output Doc"/>
  </tableColumns>
  <tableStyleInfo name="Mod_Cutting-style" showFirstColumn="1" showLastColumn="1" showRowStripes="1" showColumnStripes="0"/>
</table>
</file>

<file path=xl/tables/table3.xml><?xml version="1.0" encoding="utf-8"?>
<table xmlns="http://schemas.openxmlformats.org/spreadsheetml/2006/main" id="12" name="Sewing_Process_Flow13" displayName="Sewing_Process_Flow13" ref="A38:H48">
  <tableColumns count="8">
    <tableColumn id="1" name="ID"/>
    <tableColumn id="2" name="Actor"/>
    <tableColumn id="3" name="Activity / Process"/>
    <tableColumn id="4" name="Decision / Condition"/>
    <tableColumn id="5" name="Next ID (Yes)"/>
    <tableColumn id="6" name="Next ID (No)"/>
    <tableColumn id="7" name="Input Doc"/>
    <tableColumn id="8" name="Output Doc"/>
  </tableColumns>
  <tableStyleInfo name="Mod_Sewing-style" showFirstColumn="1" showLastColumn="1" showRowStripes="1" showColumnStripes="0"/>
</table>
</file>

<file path=xl/tables/table4.xml><?xml version="1.0" encoding="utf-8"?>
<table xmlns="http://schemas.openxmlformats.org/spreadsheetml/2006/main" id="4" name="Table1" displayName="Table1" ref="A57:H71">
  <tableColumns count="8">
    <tableColumn id="1" name="ID"/>
    <tableColumn id="2" name="Actor"/>
    <tableColumn id="3" name="Activity / Process"/>
    <tableColumn id="4" name="Decision / Condition"/>
    <tableColumn id="5" name="Next ID (Yes)"/>
    <tableColumn id="6" name="Next ID (No)"/>
    <tableColumn id="7" name="Input Doc"/>
    <tableColumn id="8" name="Output Doc"/>
  </tableColumns>
  <tableStyleInfo name="Mod_FinishPack-style" showFirstColumn="1" showLastColumn="1" showRowStripes="1" showColumnStripes="0"/>
</table>
</file>

<file path=xl/tables/table5.xml><?xml version="1.0" encoding="utf-8"?>
<table xmlns="http://schemas.openxmlformats.org/spreadsheetml/2006/main" id="5" name="Table2" displayName="Table2" ref="A76:H86">
  <tableColumns count="8">
    <tableColumn id="1" name="ID"/>
    <tableColumn id="2" name="Actor"/>
    <tableColumn id="3" name="Activity / Process"/>
    <tableColumn id="4" name="Decision / Condition"/>
    <tableColumn id="5" name="Next ID (Yes)"/>
    <tableColumn id="6" name="Next ID (No)"/>
    <tableColumn id="7" name="Input Doc"/>
    <tableColumn id="8" name="Output Doc"/>
  </tableColumns>
  <tableStyleInfo name="Mod_Subcon-style" showFirstColumn="1" showLastColumn="1" showRowStripes="1" showColumnStripes="0"/>
</table>
</file>

<file path=xl/tables/table6.xml><?xml version="1.0" encoding="utf-8"?>
<table xmlns="http://schemas.openxmlformats.org/spreadsheetml/2006/main" id="6" name="Production_Planning_Flow" displayName="Production_Planning_Flow" ref="A91:H102">
  <tableColumns count="8">
    <tableColumn id="1" name="ID"/>
    <tableColumn id="2" name="Actor"/>
    <tableColumn id="3" name="Activity / Process"/>
    <tableColumn id="4" name="Decision / Condition"/>
    <tableColumn id="5" name="Next ID (Yes)"/>
    <tableColumn id="6" name="Next ID (No)"/>
    <tableColumn id="7" name="Input Doc"/>
    <tableColumn id="8" name="Output Doc"/>
  </tableColumns>
  <tableStyleInfo name="Mod_PPIC-style" showFirstColumn="1" showLastColumn="1" showRowStripes="1" showColumnStripes="0"/>
</table>
</file>

<file path=xl/tables/table7.xml><?xml version="1.0" encoding="utf-8"?>
<table xmlns="http://schemas.openxmlformats.org/spreadsheetml/2006/main" id="7" name="Material_Receipt_Flow" displayName="Material_Receipt_Flow" ref="A107:H117">
  <tableColumns count="8">
    <tableColumn id="1" name="ID"/>
    <tableColumn id="2" name="Actor"/>
    <tableColumn id="3" name="Activity / Process"/>
    <tableColumn id="4" name="Decision / Condition"/>
    <tableColumn id="5" name="Next ID (Yes)"/>
    <tableColumn id="6" name="Next ID (No)"/>
    <tableColumn id="7" name="Input Doc"/>
    <tableColumn id="8" name="Output Doc"/>
  </tableColumns>
  <tableStyleInfo name="Mod_Purchase-style" showFirstColumn="1" showLastColumn="1" showRowStripes="1" showColumnStripes="0"/>
</table>
</file>

<file path=xl/tables/table8.xml><?xml version="1.0" encoding="utf-8"?>
<table xmlns="http://schemas.openxmlformats.org/spreadsheetml/2006/main" id="8" name="Table3" displayName="Table3" ref="A122:H130">
  <tableColumns count="8">
    <tableColumn id="1" name="ID"/>
    <tableColumn id="2" name="Actor"/>
    <tableColumn id="3" name="Activity / Process"/>
    <tableColumn id="4" name="Decision / Condition"/>
    <tableColumn id="5" name="Next ID (Yes)"/>
    <tableColumn id="6" name="Next ID (No)"/>
    <tableColumn id="7" name="Input Doc"/>
    <tableColumn id="8" name="Output Doc"/>
  </tableColumns>
  <tableStyleInfo name="Mod_Warehouse-style" showFirstColumn="1" showLastColumn="1" showRowStripes="1" showColumnStripes="0"/>
</table>
</file>

<file path=xl/tables/table9.xml><?xml version="1.0" encoding="utf-8"?>
<table xmlns="http://schemas.openxmlformats.org/spreadsheetml/2006/main" id="9" name="BOM_Creation_Flow" displayName="BOM_Creation_Flow" ref="A135:H143">
  <tableColumns count="8">
    <tableColumn id="1" name="ID"/>
    <tableColumn id="2" name="Actor"/>
    <tableColumn id="3" name="Activity / Process"/>
    <tableColumn id="4" name="Decision / Condition"/>
    <tableColumn id="5" name="Next ID (Yes)"/>
    <tableColumn id="6" name="Next ID (No)"/>
    <tableColumn id="7" name="Input Doc"/>
    <tableColumn id="8" name="Output Doc"/>
  </tableColumns>
  <tableStyleInfo name="Mod_MasterData-style" showFirstColumn="1" showLastColumn="1" showRowStripes="1" showColumnStripes="0"/>
</table>
</file>

<file path=xl/tables/table10.xml><?xml version="1.0" encoding="utf-8"?>
<table xmlns="http://schemas.openxmlformats.org/spreadsheetml/2006/main" id="10" name="Stock_Opname_Process_Flow" displayName="Stock_Opname_Process_Flow" ref="A148:H157">
  <tableColumns count="8">
    <tableColumn id="1" name="ID"/>
    <tableColumn id="2" name="Actor"/>
    <tableColumn id="3" name="Activity / Process"/>
    <tableColumn id="4" name="Decision / Condition"/>
    <tableColumn id="5" name="Next ID (Yes)"/>
    <tableColumn id="6" name="Next ID (No)"/>
    <tableColumn id="7" name="Input Doc"/>
    <tableColumn id="8" name="Output Doc"/>
  </tableColumns>
  <tableStyleInfo name="Mod_StockOpname-style" showFirstColumn="1" showLastColumn="1" showRowStripes="1" showColumnStripes="0"/>
</table>
</file>

<file path=xl/tables/table11.xml><?xml version="1.0" encoding="utf-8"?>
<table xmlns="http://schemas.openxmlformats.org/spreadsheetml/2006/main" id="11" name="Table4" displayName="Table4" ref="A162:E167">
  <tableColumns count="5">
    <tableColumn id="1" name="ID"/>
    <tableColumn id="2" name="Actor"/>
    <tableColumn id="3" name="Activity"/>
    <tableColumn id="4" name="Input Doc"/>
    <tableColumn id="5" name="Output Doc"/>
  </tableColumns>
  <tableStyleInfo name="Mod_Quality_Lab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Q167"/>
  <sheetViews>
    <sheetView tabSelected="1" workbookViewId="0">
      <pane ySplit="3" topLeftCell="A58" activePane="bottomLeft" state="frozen"/>
      <selection pane="bottomLeft" activeCell="F165" sqref="F165"/>
    </sheetView>
  </sheetViews>
  <sheetFormatPr defaultColWidth="12.5703125" defaultRowHeight="15.75" customHeight="1"/>
  <cols>
    <col min="1" max="1" width="6" bestFit="1" customWidth="1"/>
    <col min="2" max="2" width="10.42578125" customWidth="1"/>
    <col min="3" max="3" width="41.28515625" bestFit="1" customWidth="1"/>
    <col min="4" max="4" width="33" bestFit="1" customWidth="1"/>
    <col min="5" max="5" width="18.85546875" bestFit="1" customWidth="1"/>
    <col min="6" max="6" width="12.140625" bestFit="1" customWidth="1"/>
    <col min="7" max="7" width="15" bestFit="1" customWidth="1"/>
    <col min="8" max="8" width="18.7109375" bestFit="1" customWidth="1"/>
    <col min="9" max="9" width="15.85546875" bestFit="1" customWidth="1"/>
  </cols>
  <sheetData>
    <row r="1" spans="1:9" ht="15.75" customHeight="1">
      <c r="A1" s="9" t="s">
        <v>296</v>
      </c>
      <c r="B1" s="9"/>
      <c r="C1" s="9"/>
      <c r="D1" s="9"/>
      <c r="E1" s="9"/>
      <c r="F1" s="9"/>
      <c r="G1" s="9"/>
      <c r="H1" s="9"/>
      <c r="I1" s="9"/>
    </row>
    <row r="2" spans="1:9" ht="15.75" customHeight="1">
      <c r="A2" s="9"/>
      <c r="B2" s="9"/>
      <c r="C2" s="9"/>
      <c r="D2" s="9"/>
      <c r="E2" s="9"/>
      <c r="F2" s="9"/>
      <c r="G2" s="9"/>
      <c r="H2" s="9"/>
      <c r="I2" s="9"/>
    </row>
    <row r="3" spans="1:9" ht="22.5" customHeight="1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</row>
    <row r="4" spans="1:9" ht="22.5" customHeight="1">
      <c r="A4" s="2">
        <v>100</v>
      </c>
      <c r="B4" s="3" t="s">
        <v>9</v>
      </c>
      <c r="C4" s="3" t="s">
        <v>10</v>
      </c>
      <c r="D4" s="3" t="s">
        <v>11</v>
      </c>
      <c r="E4" s="3" t="s">
        <v>12</v>
      </c>
      <c r="F4" s="2">
        <v>110</v>
      </c>
      <c r="G4" s="3" t="s">
        <v>12</v>
      </c>
      <c r="H4" s="3" t="s">
        <v>13</v>
      </c>
      <c r="I4" s="3" t="s">
        <v>12</v>
      </c>
    </row>
    <row r="5" spans="1:9" ht="22.5" customHeight="1">
      <c r="A5" s="2">
        <v>110</v>
      </c>
      <c r="B5" s="3" t="s">
        <v>9</v>
      </c>
      <c r="C5" s="3" t="s">
        <v>14</v>
      </c>
      <c r="D5" s="3" t="s">
        <v>15</v>
      </c>
      <c r="E5" s="3" t="s">
        <v>12</v>
      </c>
      <c r="F5" s="2">
        <v>120</v>
      </c>
      <c r="G5" s="3" t="s">
        <v>12</v>
      </c>
      <c r="H5" s="3" t="s">
        <v>16</v>
      </c>
      <c r="I5" s="3" t="s">
        <v>17</v>
      </c>
    </row>
    <row r="6" spans="1:9" ht="22.5" customHeight="1">
      <c r="A6" s="2">
        <v>120</v>
      </c>
      <c r="B6" s="3" t="s">
        <v>9</v>
      </c>
      <c r="C6" s="3" t="s">
        <v>14</v>
      </c>
      <c r="D6" s="3" t="s">
        <v>18</v>
      </c>
      <c r="E6" s="3" t="s">
        <v>19</v>
      </c>
      <c r="F6" s="3" t="s">
        <v>20</v>
      </c>
      <c r="G6" s="3" t="s">
        <v>12</v>
      </c>
      <c r="H6" s="3" t="s">
        <v>12</v>
      </c>
      <c r="I6" s="3" t="s">
        <v>21</v>
      </c>
    </row>
    <row r="7" spans="1:9" ht="22.5" customHeight="1">
      <c r="A7" s="2">
        <v>130</v>
      </c>
      <c r="B7" s="3" t="s">
        <v>22</v>
      </c>
      <c r="C7" s="3" t="s">
        <v>23</v>
      </c>
      <c r="D7" s="3" t="s">
        <v>24</v>
      </c>
      <c r="E7" s="3" t="s">
        <v>25</v>
      </c>
      <c r="F7" s="2">
        <v>140</v>
      </c>
      <c r="G7" s="3" t="s">
        <v>12</v>
      </c>
      <c r="H7" s="3" t="s">
        <v>26</v>
      </c>
      <c r="I7" s="3" t="s">
        <v>27</v>
      </c>
    </row>
    <row r="8" spans="1:9" ht="22.5" customHeight="1">
      <c r="A8" s="2">
        <v>140</v>
      </c>
      <c r="B8" s="3" t="s">
        <v>22</v>
      </c>
      <c r="C8" s="3" t="s">
        <v>28</v>
      </c>
      <c r="D8" s="3" t="s">
        <v>29</v>
      </c>
      <c r="E8" s="3" t="s">
        <v>30</v>
      </c>
      <c r="F8" s="2">
        <v>150</v>
      </c>
      <c r="G8" s="3">
        <v>160</v>
      </c>
      <c r="H8" s="3" t="s">
        <v>31</v>
      </c>
      <c r="I8" s="3" t="s">
        <v>12</v>
      </c>
    </row>
    <row r="9" spans="1:9" ht="22.5" customHeight="1">
      <c r="A9" s="2">
        <v>150</v>
      </c>
      <c r="B9" s="3" t="s">
        <v>22</v>
      </c>
      <c r="C9" s="3" t="s">
        <v>32</v>
      </c>
      <c r="D9" s="3" t="s">
        <v>33</v>
      </c>
      <c r="E9" s="3" t="s">
        <v>12</v>
      </c>
      <c r="F9" s="2">
        <v>160</v>
      </c>
      <c r="G9" s="3" t="s">
        <v>12</v>
      </c>
      <c r="H9" s="3" t="s">
        <v>34</v>
      </c>
      <c r="I9" s="3" t="s">
        <v>35</v>
      </c>
    </row>
    <row r="10" spans="1:9" ht="22.5" customHeight="1">
      <c r="A10" s="2">
        <v>160</v>
      </c>
      <c r="B10" s="3" t="s">
        <v>22</v>
      </c>
      <c r="C10" s="3" t="s">
        <v>36</v>
      </c>
      <c r="D10" s="3" t="s">
        <v>37</v>
      </c>
      <c r="E10" s="3" t="s">
        <v>38</v>
      </c>
      <c r="F10" s="2">
        <v>170</v>
      </c>
      <c r="G10" s="3" t="s">
        <v>12</v>
      </c>
      <c r="H10" s="3" t="s">
        <v>39</v>
      </c>
      <c r="I10" s="3" t="s">
        <v>40</v>
      </c>
    </row>
    <row r="11" spans="1:9" ht="22.5" customHeight="1">
      <c r="A11" s="2">
        <v>170</v>
      </c>
      <c r="B11" s="3" t="s">
        <v>41</v>
      </c>
      <c r="C11" s="3" t="s">
        <v>42</v>
      </c>
      <c r="D11" s="3" t="s">
        <v>43</v>
      </c>
      <c r="E11" s="3" t="s">
        <v>44</v>
      </c>
      <c r="F11" s="2">
        <v>180</v>
      </c>
      <c r="G11" s="3" t="s">
        <v>12</v>
      </c>
      <c r="H11" s="3" t="s">
        <v>45</v>
      </c>
      <c r="I11" s="3" t="s">
        <v>46</v>
      </c>
    </row>
    <row r="12" spans="1:9" ht="22.5" customHeight="1">
      <c r="A12" s="2">
        <v>180</v>
      </c>
      <c r="B12" s="3" t="s">
        <v>41</v>
      </c>
      <c r="C12" s="3" t="s">
        <v>47</v>
      </c>
      <c r="D12" s="3" t="s">
        <v>48</v>
      </c>
      <c r="E12" s="3" t="s">
        <v>12</v>
      </c>
      <c r="F12" s="2">
        <v>190</v>
      </c>
      <c r="G12" s="3" t="s">
        <v>12</v>
      </c>
      <c r="H12" s="3" t="s">
        <v>49</v>
      </c>
      <c r="I12" s="3" t="s">
        <v>50</v>
      </c>
    </row>
    <row r="13" spans="1:9" ht="22.5" customHeight="1">
      <c r="A13" s="2">
        <v>190</v>
      </c>
      <c r="B13" s="3" t="s">
        <v>51</v>
      </c>
      <c r="C13" s="3" t="s">
        <v>52</v>
      </c>
      <c r="D13" s="3" t="s">
        <v>53</v>
      </c>
      <c r="E13" s="3" t="s">
        <v>12</v>
      </c>
      <c r="F13" s="3" t="s">
        <v>54</v>
      </c>
      <c r="G13" s="3" t="s">
        <v>12</v>
      </c>
      <c r="H13" s="3" t="s">
        <v>55</v>
      </c>
      <c r="I13" s="3" t="s">
        <v>56</v>
      </c>
    </row>
    <row r="16" spans="1:9" ht="15.75" customHeight="1">
      <c r="A16" s="9" t="s">
        <v>297</v>
      </c>
      <c r="B16" s="9"/>
      <c r="C16" s="9"/>
      <c r="D16" s="9"/>
      <c r="E16" s="9"/>
      <c r="F16" s="9"/>
      <c r="G16" s="9"/>
      <c r="H16" s="9"/>
      <c r="I16" s="9"/>
    </row>
    <row r="17" spans="1:9" ht="15.75" customHeight="1">
      <c r="A17" s="9"/>
      <c r="B17" s="9"/>
      <c r="C17" s="9"/>
      <c r="D17" s="9"/>
      <c r="E17" s="9"/>
      <c r="F17" s="9"/>
      <c r="G17" s="9"/>
      <c r="H17" s="9"/>
      <c r="I17" s="9"/>
    </row>
    <row r="18" spans="1:9" ht="22.5" customHeight="1">
      <c r="A18" s="1" t="s">
        <v>0</v>
      </c>
      <c r="B18" s="1" t="s">
        <v>2</v>
      </c>
      <c r="C18" s="1" t="s">
        <v>3</v>
      </c>
      <c r="D18" s="1" t="s">
        <v>4</v>
      </c>
      <c r="E18" s="1" t="s">
        <v>5</v>
      </c>
      <c r="F18" s="1" t="s">
        <v>6</v>
      </c>
      <c r="G18" s="1" t="s">
        <v>7</v>
      </c>
      <c r="H18" s="1" t="s">
        <v>8</v>
      </c>
    </row>
    <row r="19" spans="1:9" ht="22.5" customHeight="1">
      <c r="A19" s="2">
        <v>200</v>
      </c>
      <c r="B19" s="3" t="s">
        <v>57</v>
      </c>
      <c r="C19" s="3" t="s">
        <v>58</v>
      </c>
      <c r="D19" s="3" t="s">
        <v>12</v>
      </c>
      <c r="E19" s="2">
        <v>210</v>
      </c>
      <c r="F19" s="3" t="s">
        <v>12</v>
      </c>
      <c r="G19" s="3" t="s">
        <v>26</v>
      </c>
      <c r="H19" s="3" t="s">
        <v>59</v>
      </c>
    </row>
    <row r="20" spans="1:9" ht="22.5" customHeight="1">
      <c r="A20" s="2">
        <v>210</v>
      </c>
      <c r="B20" s="3" t="s">
        <v>60</v>
      </c>
      <c r="C20" s="3" t="s">
        <v>61</v>
      </c>
      <c r="D20" s="3" t="s">
        <v>12</v>
      </c>
      <c r="E20" s="2">
        <v>220</v>
      </c>
      <c r="F20" s="3" t="s">
        <v>12</v>
      </c>
      <c r="G20" s="3" t="s">
        <v>62</v>
      </c>
      <c r="H20" s="3" t="s">
        <v>63</v>
      </c>
    </row>
    <row r="21" spans="1:9" ht="22.5" customHeight="1">
      <c r="A21" s="2">
        <v>220</v>
      </c>
      <c r="B21" s="3" t="s">
        <v>64</v>
      </c>
      <c r="C21" s="3" t="s">
        <v>65</v>
      </c>
      <c r="D21" s="3" t="s">
        <v>66</v>
      </c>
      <c r="E21" s="2">
        <v>230</v>
      </c>
      <c r="F21" s="3">
        <v>260</v>
      </c>
      <c r="G21" s="3" t="s">
        <v>12</v>
      </c>
      <c r="H21" s="3" t="s">
        <v>67</v>
      </c>
    </row>
    <row r="22" spans="1:9" ht="22.5" customHeight="1">
      <c r="A22" s="2">
        <v>230</v>
      </c>
      <c r="B22" s="3" t="s">
        <v>57</v>
      </c>
      <c r="C22" s="4" t="s">
        <v>68</v>
      </c>
      <c r="D22" s="3" t="s">
        <v>12</v>
      </c>
      <c r="E22" s="2">
        <v>240</v>
      </c>
      <c r="F22" s="3" t="s">
        <v>12</v>
      </c>
      <c r="G22" s="3" t="s">
        <v>12</v>
      </c>
      <c r="H22" s="3" t="s">
        <v>69</v>
      </c>
    </row>
    <row r="23" spans="1:9" ht="22.5" customHeight="1">
      <c r="A23" s="2">
        <v>240</v>
      </c>
      <c r="B23" s="3" t="s">
        <v>70</v>
      </c>
      <c r="C23" s="3" t="s">
        <v>71</v>
      </c>
      <c r="D23" s="3" t="s">
        <v>72</v>
      </c>
      <c r="E23" s="2">
        <v>250</v>
      </c>
      <c r="F23" s="3">
        <v>230</v>
      </c>
      <c r="G23" s="3" t="s">
        <v>69</v>
      </c>
      <c r="H23" s="3" t="s">
        <v>73</v>
      </c>
    </row>
    <row r="24" spans="1:9" ht="22.5" customHeight="1">
      <c r="A24" s="2">
        <v>250</v>
      </c>
      <c r="B24" s="3" t="s">
        <v>74</v>
      </c>
      <c r="C24" s="3" t="s">
        <v>75</v>
      </c>
      <c r="D24" s="3" t="s">
        <v>12</v>
      </c>
      <c r="E24" s="2">
        <v>210</v>
      </c>
      <c r="F24" s="3" t="s">
        <v>12</v>
      </c>
      <c r="G24" s="3" t="s">
        <v>73</v>
      </c>
      <c r="H24" s="3" t="s">
        <v>59</v>
      </c>
    </row>
    <row r="25" spans="1:9" ht="22.5" customHeight="1">
      <c r="A25" s="2">
        <v>260</v>
      </c>
      <c r="B25" s="3" t="s">
        <v>28</v>
      </c>
      <c r="C25" s="3" t="s">
        <v>76</v>
      </c>
      <c r="D25" s="3" t="s">
        <v>77</v>
      </c>
      <c r="E25" s="2">
        <v>270</v>
      </c>
      <c r="F25" s="3">
        <v>290</v>
      </c>
      <c r="G25" s="3" t="s">
        <v>12</v>
      </c>
      <c r="H25" s="3" t="s">
        <v>12</v>
      </c>
    </row>
    <row r="26" spans="1:9" ht="22.5" customHeight="1">
      <c r="A26" s="2">
        <v>270</v>
      </c>
      <c r="B26" s="3" t="s">
        <v>28</v>
      </c>
      <c r="C26" s="4" t="s">
        <v>78</v>
      </c>
      <c r="D26" s="3" t="s">
        <v>12</v>
      </c>
      <c r="E26" s="2">
        <v>280</v>
      </c>
      <c r="F26" s="3" t="s">
        <v>12</v>
      </c>
      <c r="G26" s="3" t="s">
        <v>12</v>
      </c>
      <c r="H26" s="3" t="s">
        <v>79</v>
      </c>
    </row>
    <row r="27" spans="1:9" ht="22.5" customHeight="1">
      <c r="A27" s="2">
        <v>280</v>
      </c>
      <c r="B27" s="3" t="s">
        <v>28</v>
      </c>
      <c r="C27" s="4" t="s">
        <v>80</v>
      </c>
      <c r="D27" s="3" t="s">
        <v>12</v>
      </c>
      <c r="E27" s="2">
        <v>290</v>
      </c>
      <c r="F27" s="3" t="s">
        <v>12</v>
      </c>
      <c r="G27" s="3" t="s">
        <v>81</v>
      </c>
      <c r="H27" s="3" t="s">
        <v>82</v>
      </c>
    </row>
    <row r="28" spans="1:9" ht="22.5" customHeight="1">
      <c r="A28" s="2">
        <v>290</v>
      </c>
      <c r="B28" s="3" t="s">
        <v>57</v>
      </c>
      <c r="C28" s="3" t="s">
        <v>83</v>
      </c>
      <c r="D28" s="3" t="s">
        <v>12</v>
      </c>
      <c r="E28" s="3" t="s">
        <v>54</v>
      </c>
      <c r="F28" s="3" t="s">
        <v>12</v>
      </c>
      <c r="G28" s="3" t="s">
        <v>84</v>
      </c>
      <c r="H28" s="3" t="s">
        <v>85</v>
      </c>
    </row>
    <row r="30" spans="1:9" ht="12.75">
      <c r="A30" s="5" t="s">
        <v>86</v>
      </c>
      <c r="B30" s="5" t="s">
        <v>87</v>
      </c>
      <c r="C30" s="10" t="s">
        <v>88</v>
      </c>
      <c r="D30" s="10"/>
      <c r="E30" s="10"/>
      <c r="F30" s="10"/>
      <c r="G30" s="10"/>
      <c r="H30" s="10"/>
    </row>
    <row r="31" spans="1:9" ht="12.75">
      <c r="A31" s="6" t="s">
        <v>89</v>
      </c>
      <c r="B31" s="6" t="s">
        <v>28</v>
      </c>
      <c r="C31" s="12" t="s">
        <v>90</v>
      </c>
      <c r="D31" s="12"/>
      <c r="E31" s="12"/>
      <c r="F31" s="12"/>
      <c r="G31" s="12"/>
      <c r="H31" s="12"/>
      <c r="I31" s="12"/>
    </row>
    <row r="32" spans="1:9" ht="12.75">
      <c r="A32" s="6" t="s">
        <v>91</v>
      </c>
      <c r="B32" s="6" t="s">
        <v>28</v>
      </c>
      <c r="C32" s="11" t="s">
        <v>92</v>
      </c>
      <c r="D32" s="11"/>
      <c r="E32" s="11"/>
      <c r="F32" s="11"/>
      <c r="G32" s="11"/>
      <c r="H32" s="11"/>
      <c r="I32" s="11"/>
    </row>
    <row r="33" spans="1:9" ht="12.75">
      <c r="A33" s="6" t="s">
        <v>93</v>
      </c>
      <c r="B33" s="6" t="s">
        <v>28</v>
      </c>
      <c r="C33" s="12" t="s">
        <v>94</v>
      </c>
      <c r="D33" s="12"/>
      <c r="E33" s="12"/>
      <c r="F33" s="12"/>
      <c r="G33" s="12"/>
      <c r="H33" s="12"/>
      <c r="I33" s="12"/>
    </row>
    <row r="36" spans="1:9" ht="15.75" customHeight="1">
      <c r="A36" s="9" t="s">
        <v>298</v>
      </c>
      <c r="B36" s="9"/>
      <c r="C36" s="9"/>
      <c r="D36" s="9"/>
      <c r="E36" s="9"/>
      <c r="F36" s="9"/>
      <c r="G36" s="9"/>
      <c r="H36" s="9"/>
      <c r="I36" s="9"/>
    </row>
    <row r="37" spans="1:9" ht="15.75" customHeight="1">
      <c r="A37" s="9"/>
      <c r="B37" s="9"/>
      <c r="C37" s="9"/>
      <c r="D37" s="9"/>
      <c r="E37" s="9"/>
      <c r="F37" s="9"/>
      <c r="G37" s="9"/>
      <c r="H37" s="9"/>
      <c r="I37" s="9"/>
    </row>
    <row r="38" spans="1:9" ht="22.5" customHeight="1">
      <c r="A38" s="1" t="s">
        <v>0</v>
      </c>
      <c r="B38" s="1" t="s">
        <v>2</v>
      </c>
      <c r="C38" s="1" t="s">
        <v>3</v>
      </c>
      <c r="D38" s="1" t="s">
        <v>4</v>
      </c>
      <c r="E38" s="1" t="s">
        <v>5</v>
      </c>
      <c r="F38" s="1" t="s">
        <v>6</v>
      </c>
      <c r="G38" s="1" t="s">
        <v>7</v>
      </c>
      <c r="H38" s="1" t="s">
        <v>8</v>
      </c>
    </row>
    <row r="39" spans="1:9" ht="22.5" customHeight="1">
      <c r="A39" s="7">
        <v>300</v>
      </c>
      <c r="B39" s="7" t="s">
        <v>95</v>
      </c>
      <c r="C39" s="7" t="s">
        <v>96</v>
      </c>
      <c r="D39" s="7" t="s">
        <v>12</v>
      </c>
      <c r="E39" s="7">
        <v>310</v>
      </c>
      <c r="F39" s="7" t="s">
        <v>12</v>
      </c>
      <c r="G39" s="7" t="s">
        <v>85</v>
      </c>
      <c r="H39" s="7" t="s">
        <v>12</v>
      </c>
    </row>
    <row r="40" spans="1:9" ht="22.5" customHeight="1">
      <c r="A40" s="7">
        <v>310</v>
      </c>
      <c r="B40" s="7" t="s">
        <v>28</v>
      </c>
      <c r="C40" s="4" t="s">
        <v>97</v>
      </c>
      <c r="D40" s="7" t="s">
        <v>98</v>
      </c>
      <c r="E40" s="7">
        <v>320</v>
      </c>
      <c r="F40" s="7">
        <v>330</v>
      </c>
      <c r="G40" s="7" t="s">
        <v>99</v>
      </c>
      <c r="H40" s="7" t="s">
        <v>12</v>
      </c>
    </row>
    <row r="41" spans="1:9" ht="22.5" customHeight="1">
      <c r="A41" s="7">
        <v>320</v>
      </c>
      <c r="B41" s="7" t="s">
        <v>28</v>
      </c>
      <c r="C41" s="4" t="s">
        <v>100</v>
      </c>
      <c r="D41" s="7" t="s">
        <v>12</v>
      </c>
      <c r="E41" s="7">
        <v>330</v>
      </c>
      <c r="F41" s="7" t="s">
        <v>12</v>
      </c>
      <c r="G41" s="7" t="s">
        <v>12</v>
      </c>
      <c r="H41" s="7" t="s">
        <v>101</v>
      </c>
    </row>
    <row r="42" spans="1:9" ht="22.5" customHeight="1">
      <c r="A42" s="7">
        <v>330</v>
      </c>
      <c r="B42" s="7" t="s">
        <v>60</v>
      </c>
      <c r="C42" s="7" t="s">
        <v>102</v>
      </c>
      <c r="D42" s="7" t="s">
        <v>12</v>
      </c>
      <c r="E42" s="7">
        <v>340</v>
      </c>
      <c r="F42" s="7" t="s">
        <v>12</v>
      </c>
      <c r="G42" s="7" t="s">
        <v>103</v>
      </c>
      <c r="H42" s="7" t="s">
        <v>104</v>
      </c>
    </row>
    <row r="43" spans="1:9" ht="22.5" customHeight="1">
      <c r="A43" s="7">
        <v>340</v>
      </c>
      <c r="B43" s="7" t="s">
        <v>60</v>
      </c>
      <c r="C43" s="7" t="s">
        <v>105</v>
      </c>
      <c r="D43" s="7" t="s">
        <v>106</v>
      </c>
      <c r="E43" s="7">
        <v>350</v>
      </c>
      <c r="F43" s="7" t="s">
        <v>12</v>
      </c>
      <c r="G43" s="7" t="s">
        <v>107</v>
      </c>
      <c r="H43" s="7" t="s">
        <v>108</v>
      </c>
    </row>
    <row r="44" spans="1:9" ht="22.5" customHeight="1">
      <c r="A44" s="7">
        <v>350</v>
      </c>
      <c r="B44" s="7" t="s">
        <v>60</v>
      </c>
      <c r="C44" s="7" t="s">
        <v>109</v>
      </c>
      <c r="D44" s="7" t="s">
        <v>12</v>
      </c>
      <c r="E44" s="7">
        <v>360</v>
      </c>
      <c r="F44" s="7" t="s">
        <v>12</v>
      </c>
      <c r="G44" s="7" t="s">
        <v>12</v>
      </c>
      <c r="H44" s="7" t="s">
        <v>12</v>
      </c>
    </row>
    <row r="45" spans="1:9" ht="22.5" customHeight="1">
      <c r="A45" s="7">
        <v>360</v>
      </c>
      <c r="B45" s="7" t="s">
        <v>110</v>
      </c>
      <c r="C45" s="7" t="s">
        <v>111</v>
      </c>
      <c r="D45" s="7" t="s">
        <v>112</v>
      </c>
      <c r="E45" s="7">
        <v>380</v>
      </c>
      <c r="F45" s="7">
        <v>370</v>
      </c>
      <c r="G45" s="7" t="s">
        <v>12</v>
      </c>
      <c r="H45" s="7" t="s">
        <v>12</v>
      </c>
    </row>
    <row r="46" spans="1:9" ht="22.5" customHeight="1">
      <c r="A46" s="7">
        <v>370</v>
      </c>
      <c r="B46" s="7" t="s">
        <v>60</v>
      </c>
      <c r="C46" s="7" t="s">
        <v>113</v>
      </c>
      <c r="D46" s="7" t="s">
        <v>114</v>
      </c>
      <c r="E46" s="7">
        <v>350</v>
      </c>
      <c r="F46" s="7">
        <v>375</v>
      </c>
      <c r="G46" s="7" t="s">
        <v>12</v>
      </c>
      <c r="H46" s="7" t="s">
        <v>12</v>
      </c>
    </row>
    <row r="47" spans="1:9" ht="22.5" customHeight="1">
      <c r="A47" s="7">
        <v>375</v>
      </c>
      <c r="B47" s="7" t="s">
        <v>110</v>
      </c>
      <c r="C47" s="7" t="s">
        <v>115</v>
      </c>
      <c r="D47" s="7" t="s">
        <v>12</v>
      </c>
      <c r="E47" s="7" t="s">
        <v>54</v>
      </c>
      <c r="F47" s="7" t="s">
        <v>12</v>
      </c>
      <c r="G47" s="7" t="s">
        <v>12</v>
      </c>
      <c r="H47" s="7" t="s">
        <v>116</v>
      </c>
    </row>
    <row r="48" spans="1:9" ht="22.5" customHeight="1">
      <c r="A48" s="7">
        <v>380</v>
      </c>
      <c r="B48" s="7" t="s">
        <v>95</v>
      </c>
      <c r="C48" s="7" t="s">
        <v>117</v>
      </c>
      <c r="D48" s="7" t="s">
        <v>12</v>
      </c>
      <c r="E48" s="7" t="s">
        <v>54</v>
      </c>
      <c r="F48" s="7" t="s">
        <v>12</v>
      </c>
      <c r="G48" s="7" t="s">
        <v>12</v>
      </c>
      <c r="H48" s="7" t="s">
        <v>85</v>
      </c>
    </row>
    <row r="50" spans="1:17" ht="12.75">
      <c r="A50" s="5" t="s">
        <v>86</v>
      </c>
      <c r="B50" s="5" t="s">
        <v>87</v>
      </c>
      <c r="C50" s="11" t="s">
        <v>88</v>
      </c>
      <c r="D50" s="11"/>
      <c r="E50" s="11"/>
      <c r="F50" s="11"/>
      <c r="G50" s="11"/>
      <c r="H50" s="11"/>
      <c r="I50" s="11"/>
    </row>
    <row r="51" spans="1:17" ht="12.75">
      <c r="A51" s="6" t="s">
        <v>89</v>
      </c>
      <c r="B51" s="6" t="s">
        <v>28</v>
      </c>
      <c r="C51" s="12" t="s">
        <v>118</v>
      </c>
      <c r="D51" s="12"/>
      <c r="E51" s="12"/>
      <c r="F51" s="12"/>
      <c r="G51" s="12"/>
      <c r="H51" s="12"/>
      <c r="I51" s="12"/>
    </row>
    <row r="52" spans="1:17" ht="12.75">
      <c r="A52" s="6" t="s">
        <v>91</v>
      </c>
      <c r="B52" s="6" t="s">
        <v>28</v>
      </c>
      <c r="C52" s="11" t="s">
        <v>119</v>
      </c>
      <c r="D52" s="11"/>
      <c r="E52" s="11"/>
      <c r="F52" s="11"/>
      <c r="G52" s="11"/>
      <c r="H52" s="11"/>
      <c r="I52" s="11"/>
    </row>
    <row r="53" spans="1:17" ht="12.75">
      <c r="A53" s="6"/>
      <c r="B53" s="6"/>
      <c r="C53" s="5"/>
    </row>
    <row r="55" spans="1:17" ht="15.75" customHeight="1">
      <c r="A55" s="9" t="s">
        <v>299</v>
      </c>
      <c r="B55" s="9"/>
      <c r="C55" s="9"/>
      <c r="D55" s="9"/>
      <c r="E55" s="9"/>
      <c r="F55" s="9"/>
      <c r="G55" s="9"/>
      <c r="H55" s="9"/>
      <c r="I55" s="9"/>
    </row>
    <row r="56" spans="1:17" ht="15.75" customHeight="1">
      <c r="A56" s="9"/>
      <c r="B56" s="9"/>
      <c r="C56" s="9"/>
      <c r="D56" s="9"/>
      <c r="E56" s="9"/>
      <c r="F56" s="9"/>
      <c r="G56" s="9"/>
      <c r="H56" s="9"/>
      <c r="I56" s="9"/>
    </row>
    <row r="57" spans="1:17" ht="22.5" customHeight="1">
      <c r="A57" s="1" t="s">
        <v>0</v>
      </c>
      <c r="B57" s="1" t="s">
        <v>2</v>
      </c>
      <c r="C57" s="1" t="s">
        <v>3</v>
      </c>
      <c r="D57" s="1" t="s">
        <v>4</v>
      </c>
      <c r="E57" s="1" t="s">
        <v>5</v>
      </c>
      <c r="F57" s="1" t="s">
        <v>6</v>
      </c>
      <c r="G57" s="1" t="s">
        <v>7</v>
      </c>
      <c r="H57" s="1" t="s">
        <v>8</v>
      </c>
    </row>
    <row r="58" spans="1:17" ht="22.5" customHeight="1">
      <c r="A58" s="2">
        <v>400</v>
      </c>
      <c r="B58" s="3" t="s">
        <v>120</v>
      </c>
      <c r="C58" s="3" t="s">
        <v>121</v>
      </c>
      <c r="D58" s="7" t="s">
        <v>12</v>
      </c>
      <c r="E58" s="2">
        <v>410</v>
      </c>
      <c r="F58" s="3" t="s">
        <v>12</v>
      </c>
      <c r="G58" s="3" t="s">
        <v>85</v>
      </c>
      <c r="H58" s="3" t="s">
        <v>12</v>
      </c>
    </row>
    <row r="59" spans="1:17" ht="22.5" customHeight="1">
      <c r="A59" s="2">
        <v>405</v>
      </c>
      <c r="B59" s="3" t="s">
        <v>28</v>
      </c>
      <c r="C59" s="4" t="s">
        <v>122</v>
      </c>
      <c r="D59" s="7" t="s">
        <v>123</v>
      </c>
      <c r="E59" s="3" t="s">
        <v>124</v>
      </c>
      <c r="F59" s="3" t="s">
        <v>125</v>
      </c>
      <c r="G59" s="3"/>
      <c r="H59" s="3"/>
    </row>
    <row r="60" spans="1:17" ht="22.5" customHeight="1">
      <c r="A60" s="2">
        <v>406</v>
      </c>
      <c r="B60" s="3" t="s">
        <v>28</v>
      </c>
      <c r="C60" s="4" t="s">
        <v>126</v>
      </c>
      <c r="D60" s="7" t="s">
        <v>12</v>
      </c>
      <c r="E60" s="2">
        <v>405</v>
      </c>
      <c r="F60" s="3" t="s">
        <v>12</v>
      </c>
      <c r="G60" s="3"/>
      <c r="H60" s="3"/>
    </row>
    <row r="61" spans="1:17" ht="22.5" customHeight="1">
      <c r="A61" s="2">
        <v>410</v>
      </c>
      <c r="B61" s="3" t="s">
        <v>60</v>
      </c>
      <c r="C61" s="3" t="s">
        <v>127</v>
      </c>
      <c r="D61" s="7" t="s">
        <v>12</v>
      </c>
      <c r="E61" s="2">
        <v>420</v>
      </c>
      <c r="F61" s="3" t="s">
        <v>12</v>
      </c>
      <c r="G61" s="3" t="s">
        <v>128</v>
      </c>
      <c r="H61" s="3" t="s">
        <v>129</v>
      </c>
    </row>
    <row r="62" spans="1:17" ht="22.5" customHeight="1">
      <c r="A62" s="2">
        <v>420</v>
      </c>
      <c r="B62" s="3" t="s">
        <v>60</v>
      </c>
      <c r="C62" s="3" t="s">
        <v>130</v>
      </c>
      <c r="D62" s="7" t="s">
        <v>12</v>
      </c>
      <c r="E62" s="2">
        <v>430</v>
      </c>
      <c r="F62" s="3" t="s">
        <v>12</v>
      </c>
      <c r="G62" s="3" t="s">
        <v>12</v>
      </c>
      <c r="H62" s="3" t="s">
        <v>12</v>
      </c>
    </row>
    <row r="63" spans="1:17" ht="22.5" customHeight="1">
      <c r="A63" s="2">
        <v>430</v>
      </c>
      <c r="B63" s="3" t="s">
        <v>131</v>
      </c>
      <c r="C63" s="4" t="s">
        <v>132</v>
      </c>
      <c r="D63" s="7" t="s">
        <v>133</v>
      </c>
      <c r="E63" s="2">
        <v>435</v>
      </c>
      <c r="F63" s="3">
        <v>440</v>
      </c>
      <c r="G63" s="3" t="s">
        <v>12</v>
      </c>
      <c r="H63" s="3" t="s">
        <v>12</v>
      </c>
      <c r="L63" s="5"/>
      <c r="M63" s="5"/>
      <c r="N63" s="5"/>
      <c r="O63" s="5"/>
      <c r="P63" s="5"/>
      <c r="Q63" s="5"/>
    </row>
    <row r="64" spans="1:17" ht="22.5" customHeight="1">
      <c r="A64" s="2">
        <v>435</v>
      </c>
      <c r="B64" s="3" t="s">
        <v>134</v>
      </c>
      <c r="C64" s="3" t="s">
        <v>135</v>
      </c>
      <c r="D64" s="7" t="s">
        <v>12</v>
      </c>
      <c r="E64" s="3" t="s">
        <v>136</v>
      </c>
      <c r="F64" s="3" t="s">
        <v>12</v>
      </c>
      <c r="G64" s="3" t="s">
        <v>12</v>
      </c>
      <c r="H64" s="3" t="s">
        <v>137</v>
      </c>
      <c r="L64" s="5"/>
      <c r="M64" s="5"/>
      <c r="N64" s="6"/>
      <c r="O64" s="5"/>
      <c r="P64" s="5"/>
      <c r="Q64" s="5"/>
    </row>
    <row r="65" spans="1:17" ht="22.5" customHeight="1">
      <c r="A65" s="2">
        <v>440</v>
      </c>
      <c r="B65" s="3" t="s">
        <v>131</v>
      </c>
      <c r="C65" s="3" t="s">
        <v>138</v>
      </c>
      <c r="D65" s="7" t="s">
        <v>139</v>
      </c>
      <c r="E65" s="2">
        <v>450</v>
      </c>
      <c r="F65" s="3">
        <v>445</v>
      </c>
      <c r="G65" s="3" t="s">
        <v>12</v>
      </c>
      <c r="H65" s="3" t="s">
        <v>12</v>
      </c>
      <c r="L65" s="5"/>
      <c r="M65" s="5"/>
      <c r="N65" s="6"/>
      <c r="O65" s="5"/>
      <c r="P65" s="5"/>
      <c r="Q65" s="5"/>
    </row>
    <row r="66" spans="1:17" ht="22.5" customHeight="1">
      <c r="A66" s="2">
        <v>445</v>
      </c>
      <c r="B66" s="3" t="s">
        <v>60</v>
      </c>
      <c r="C66" s="3" t="s">
        <v>140</v>
      </c>
      <c r="D66" s="7" t="s">
        <v>12</v>
      </c>
      <c r="E66" s="2">
        <v>440</v>
      </c>
      <c r="F66" s="3" t="s">
        <v>12</v>
      </c>
      <c r="G66" s="3" t="s">
        <v>12</v>
      </c>
      <c r="H66" s="3" t="s">
        <v>12</v>
      </c>
    </row>
    <row r="67" spans="1:17" ht="22.5" customHeight="1">
      <c r="A67" s="2">
        <v>450</v>
      </c>
      <c r="B67" s="3" t="s">
        <v>28</v>
      </c>
      <c r="C67" s="4" t="s">
        <v>141</v>
      </c>
      <c r="D67" s="7" t="s">
        <v>12</v>
      </c>
      <c r="E67" s="2">
        <v>460</v>
      </c>
      <c r="F67" s="3" t="s">
        <v>12</v>
      </c>
      <c r="G67" s="3" t="s">
        <v>142</v>
      </c>
      <c r="H67" s="3" t="s">
        <v>143</v>
      </c>
    </row>
    <row r="68" spans="1:17" ht="22.5" customHeight="1">
      <c r="A68" s="2">
        <v>460</v>
      </c>
      <c r="B68" s="3" t="s">
        <v>144</v>
      </c>
      <c r="C68" s="3" t="s">
        <v>145</v>
      </c>
      <c r="D68" s="7" t="s">
        <v>12</v>
      </c>
      <c r="E68" s="2">
        <v>470</v>
      </c>
      <c r="F68" s="3" t="s">
        <v>12</v>
      </c>
      <c r="G68" s="3" t="s">
        <v>146</v>
      </c>
      <c r="H68" s="3" t="s">
        <v>12</v>
      </c>
    </row>
    <row r="69" spans="1:17" ht="22.5" customHeight="1">
      <c r="A69" s="2">
        <v>470</v>
      </c>
      <c r="B69" s="3" t="s">
        <v>60</v>
      </c>
      <c r="C69" s="3" t="s">
        <v>147</v>
      </c>
      <c r="D69" s="7" t="s">
        <v>12</v>
      </c>
      <c r="E69" s="2">
        <v>480</v>
      </c>
      <c r="F69" s="3" t="s">
        <v>12</v>
      </c>
      <c r="G69" s="3" t="s">
        <v>12</v>
      </c>
      <c r="H69" s="3" t="s">
        <v>12</v>
      </c>
    </row>
    <row r="70" spans="1:17" ht="22.5" customHeight="1">
      <c r="A70" s="2">
        <v>480</v>
      </c>
      <c r="B70" s="3" t="s">
        <v>60</v>
      </c>
      <c r="C70" s="3" t="s">
        <v>148</v>
      </c>
      <c r="D70" s="7" t="s">
        <v>12</v>
      </c>
      <c r="E70" s="2">
        <v>490</v>
      </c>
      <c r="F70" s="3" t="s">
        <v>12</v>
      </c>
      <c r="G70" s="3" t="s">
        <v>12</v>
      </c>
      <c r="H70" s="3" t="s">
        <v>50</v>
      </c>
    </row>
    <row r="71" spans="1:17" ht="22.5" customHeight="1">
      <c r="A71" s="2">
        <v>490</v>
      </c>
      <c r="B71" s="3" t="s">
        <v>28</v>
      </c>
      <c r="C71" s="3" t="s">
        <v>149</v>
      </c>
      <c r="D71" s="7" t="s">
        <v>12</v>
      </c>
      <c r="E71" s="3" t="s">
        <v>54</v>
      </c>
      <c r="F71" s="3" t="s">
        <v>12</v>
      </c>
      <c r="G71" s="3" t="s">
        <v>12</v>
      </c>
      <c r="H71" s="3" t="s">
        <v>150</v>
      </c>
    </row>
    <row r="74" spans="1:17" ht="15.75" customHeight="1">
      <c r="A74" s="9" t="s">
        <v>300</v>
      </c>
      <c r="B74" s="9"/>
      <c r="C74" s="9"/>
      <c r="D74" s="9"/>
      <c r="E74" s="9"/>
      <c r="F74" s="9"/>
      <c r="G74" s="9"/>
      <c r="H74" s="9"/>
      <c r="I74" s="9"/>
    </row>
    <row r="75" spans="1:17" ht="15.75" customHeight="1">
      <c r="A75" s="9"/>
      <c r="B75" s="9"/>
      <c r="C75" s="9"/>
      <c r="D75" s="9"/>
      <c r="E75" s="9"/>
      <c r="F75" s="9"/>
      <c r="G75" s="9"/>
      <c r="H75" s="9"/>
      <c r="I75" s="9"/>
    </row>
    <row r="76" spans="1:17" ht="22.5" customHeight="1">
      <c r="A76" s="1" t="s">
        <v>0</v>
      </c>
      <c r="B76" s="1" t="s">
        <v>2</v>
      </c>
      <c r="C76" s="1" t="s">
        <v>3</v>
      </c>
      <c r="D76" s="1" t="s">
        <v>4</v>
      </c>
      <c r="E76" s="1" t="s">
        <v>5</v>
      </c>
      <c r="F76" s="1" t="s">
        <v>6</v>
      </c>
      <c r="G76" s="1" t="s">
        <v>7</v>
      </c>
      <c r="H76" s="1" t="s">
        <v>8</v>
      </c>
    </row>
    <row r="77" spans="1:17" ht="22.5" customHeight="1">
      <c r="A77" s="3">
        <v>500</v>
      </c>
      <c r="B77" s="3" t="s">
        <v>14</v>
      </c>
      <c r="C77" s="3" t="s">
        <v>151</v>
      </c>
      <c r="D77" s="3" t="s">
        <v>12</v>
      </c>
      <c r="E77" s="3">
        <v>510</v>
      </c>
      <c r="F77" s="3" t="s">
        <v>12</v>
      </c>
      <c r="G77" s="3" t="s">
        <v>152</v>
      </c>
      <c r="H77" s="3" t="s">
        <v>153</v>
      </c>
    </row>
    <row r="78" spans="1:17" ht="22.5" customHeight="1">
      <c r="A78" s="3">
        <v>510</v>
      </c>
      <c r="B78" s="3" t="s">
        <v>74</v>
      </c>
      <c r="C78" s="3" t="s">
        <v>154</v>
      </c>
      <c r="D78" s="3" t="s">
        <v>12</v>
      </c>
      <c r="E78" s="3">
        <v>520</v>
      </c>
      <c r="F78" s="3" t="s">
        <v>12</v>
      </c>
      <c r="G78" s="3" t="s">
        <v>155</v>
      </c>
      <c r="H78" s="3" t="s">
        <v>156</v>
      </c>
    </row>
    <row r="79" spans="1:17" ht="22.5" customHeight="1">
      <c r="A79" s="3">
        <v>520</v>
      </c>
      <c r="B79" s="3" t="s">
        <v>157</v>
      </c>
      <c r="C79" s="3" t="s">
        <v>158</v>
      </c>
      <c r="D79" s="3" t="s">
        <v>159</v>
      </c>
      <c r="E79" s="3">
        <v>530</v>
      </c>
      <c r="F79" s="3">
        <v>525</v>
      </c>
      <c r="G79" s="3" t="s">
        <v>156</v>
      </c>
      <c r="H79" s="3" t="s">
        <v>12</v>
      </c>
    </row>
    <row r="80" spans="1:17" ht="22.5" customHeight="1">
      <c r="A80" s="3">
        <v>525</v>
      </c>
      <c r="B80" s="3" t="s">
        <v>157</v>
      </c>
      <c r="C80" s="3" t="s">
        <v>160</v>
      </c>
      <c r="D80" s="3" t="s">
        <v>12</v>
      </c>
      <c r="E80" s="3">
        <v>510</v>
      </c>
      <c r="F80" s="3" t="s">
        <v>12</v>
      </c>
      <c r="G80" s="3" t="s">
        <v>12</v>
      </c>
      <c r="H80" s="3" t="s">
        <v>12</v>
      </c>
    </row>
    <row r="81" spans="1:9" ht="22.5" customHeight="1">
      <c r="A81" s="3">
        <v>530</v>
      </c>
      <c r="B81" s="3" t="s">
        <v>161</v>
      </c>
      <c r="C81" s="3" t="s">
        <v>162</v>
      </c>
      <c r="D81" s="3" t="s">
        <v>12</v>
      </c>
      <c r="E81" s="3">
        <v>540</v>
      </c>
      <c r="F81" s="3" t="s">
        <v>12</v>
      </c>
      <c r="G81" s="3" t="s">
        <v>12</v>
      </c>
      <c r="H81" s="3" t="s">
        <v>12</v>
      </c>
    </row>
    <row r="82" spans="1:9" ht="22.5" customHeight="1">
      <c r="A82" s="3">
        <v>540</v>
      </c>
      <c r="B82" s="3" t="s">
        <v>74</v>
      </c>
      <c r="C82" s="3" t="s">
        <v>163</v>
      </c>
      <c r="D82" s="3" t="s">
        <v>12</v>
      </c>
      <c r="E82" s="3">
        <v>550</v>
      </c>
      <c r="F82" s="3" t="s">
        <v>12</v>
      </c>
      <c r="G82" s="3" t="s">
        <v>164</v>
      </c>
      <c r="H82" s="3" t="s">
        <v>165</v>
      </c>
    </row>
    <row r="83" spans="1:9" ht="22.5" customHeight="1">
      <c r="A83" s="3">
        <v>550</v>
      </c>
      <c r="B83" s="3" t="s">
        <v>166</v>
      </c>
      <c r="C83" s="3" t="s">
        <v>167</v>
      </c>
      <c r="D83" s="3" t="s">
        <v>168</v>
      </c>
      <c r="E83" s="3">
        <v>560</v>
      </c>
      <c r="F83" s="3">
        <v>555</v>
      </c>
      <c r="G83" s="3" t="s">
        <v>12</v>
      </c>
      <c r="H83" s="3" t="s">
        <v>169</v>
      </c>
    </row>
    <row r="84" spans="1:9" ht="22.5" customHeight="1">
      <c r="A84" s="3">
        <v>555</v>
      </c>
      <c r="B84" s="3" t="s">
        <v>134</v>
      </c>
      <c r="C84" s="3" t="s">
        <v>170</v>
      </c>
      <c r="D84" s="3" t="s">
        <v>12</v>
      </c>
      <c r="E84" s="3" t="s">
        <v>54</v>
      </c>
      <c r="F84" s="3" t="s">
        <v>12</v>
      </c>
      <c r="G84" s="3" t="s">
        <v>12</v>
      </c>
      <c r="H84" s="3" t="s">
        <v>171</v>
      </c>
    </row>
    <row r="85" spans="1:9" ht="22.5" customHeight="1">
      <c r="A85" s="3">
        <v>560</v>
      </c>
      <c r="B85" s="3" t="s">
        <v>74</v>
      </c>
      <c r="C85" s="3" t="s">
        <v>172</v>
      </c>
      <c r="D85" s="3" t="s">
        <v>12</v>
      </c>
      <c r="E85" s="3">
        <v>570</v>
      </c>
      <c r="F85" s="3" t="s">
        <v>12</v>
      </c>
      <c r="G85" s="3" t="s">
        <v>12</v>
      </c>
      <c r="H85" s="3" t="s">
        <v>173</v>
      </c>
    </row>
    <row r="86" spans="1:9" ht="22.5" customHeight="1">
      <c r="A86" s="3">
        <v>570</v>
      </c>
      <c r="B86" s="3" t="s">
        <v>28</v>
      </c>
      <c r="C86" s="3" t="s">
        <v>174</v>
      </c>
      <c r="D86" s="3" t="s">
        <v>12</v>
      </c>
      <c r="E86" s="3" t="s">
        <v>54</v>
      </c>
      <c r="F86" s="3" t="s">
        <v>12</v>
      </c>
      <c r="G86" s="3" t="s">
        <v>12</v>
      </c>
      <c r="H86" s="3" t="s">
        <v>85</v>
      </c>
    </row>
    <row r="89" spans="1:9" ht="15.75" customHeight="1">
      <c r="A89" s="9" t="s">
        <v>301</v>
      </c>
      <c r="B89" s="9"/>
      <c r="C89" s="9"/>
      <c r="D89" s="9"/>
      <c r="E89" s="9"/>
      <c r="F89" s="9"/>
      <c r="G89" s="9"/>
      <c r="H89" s="9"/>
      <c r="I89" s="9"/>
    </row>
    <row r="90" spans="1:9" ht="15.75" customHeight="1">
      <c r="A90" s="9"/>
      <c r="B90" s="9"/>
      <c r="C90" s="9"/>
      <c r="D90" s="9"/>
      <c r="E90" s="9"/>
      <c r="F90" s="9"/>
      <c r="G90" s="9"/>
      <c r="H90" s="9"/>
      <c r="I90" s="9"/>
    </row>
    <row r="91" spans="1:9" ht="22.5" customHeight="1">
      <c r="A91" s="1" t="s">
        <v>0</v>
      </c>
      <c r="B91" s="1" t="s">
        <v>2</v>
      </c>
      <c r="C91" s="1" t="s">
        <v>3</v>
      </c>
      <c r="D91" s="1" t="s">
        <v>4</v>
      </c>
      <c r="E91" s="1" t="s">
        <v>5</v>
      </c>
      <c r="F91" s="1" t="s">
        <v>6</v>
      </c>
      <c r="G91" s="1" t="s">
        <v>7</v>
      </c>
      <c r="H91" s="1" t="s">
        <v>8</v>
      </c>
    </row>
    <row r="92" spans="1:9" ht="22.5" customHeight="1">
      <c r="A92" s="2">
        <v>600</v>
      </c>
      <c r="B92" s="3" t="s">
        <v>175</v>
      </c>
      <c r="C92" s="3" t="s">
        <v>176</v>
      </c>
      <c r="D92" s="3" t="s">
        <v>12</v>
      </c>
      <c r="E92" s="2">
        <v>610</v>
      </c>
      <c r="F92" s="3" t="s">
        <v>12</v>
      </c>
      <c r="G92" s="3" t="s">
        <v>13</v>
      </c>
      <c r="H92" s="3" t="s">
        <v>12</v>
      </c>
    </row>
    <row r="93" spans="1:9" ht="22.5" customHeight="1">
      <c r="A93" s="2">
        <v>610</v>
      </c>
      <c r="B93" s="3" t="s">
        <v>28</v>
      </c>
      <c r="C93" s="4" t="s">
        <v>177</v>
      </c>
      <c r="D93" s="3" t="s">
        <v>12</v>
      </c>
      <c r="E93" s="2">
        <v>620</v>
      </c>
      <c r="F93" s="3" t="s">
        <v>12</v>
      </c>
      <c r="G93" s="3" t="s">
        <v>178</v>
      </c>
      <c r="H93" s="3" t="s">
        <v>179</v>
      </c>
    </row>
    <row r="94" spans="1:9" ht="22.5" customHeight="1">
      <c r="A94" s="2">
        <v>620</v>
      </c>
      <c r="B94" s="3" t="s">
        <v>28</v>
      </c>
      <c r="C94" s="4" t="s">
        <v>180</v>
      </c>
      <c r="D94" s="3" t="s">
        <v>181</v>
      </c>
      <c r="E94" s="2">
        <v>650</v>
      </c>
      <c r="F94" s="3">
        <v>630</v>
      </c>
      <c r="G94" s="3" t="s">
        <v>182</v>
      </c>
      <c r="H94" s="3" t="s">
        <v>12</v>
      </c>
    </row>
    <row r="95" spans="1:9" ht="22.5" customHeight="1">
      <c r="A95" s="2">
        <v>630</v>
      </c>
      <c r="B95" s="3" t="s">
        <v>28</v>
      </c>
      <c r="C95" s="3" t="s">
        <v>183</v>
      </c>
      <c r="D95" s="3" t="s">
        <v>12</v>
      </c>
      <c r="E95" s="2">
        <v>640</v>
      </c>
      <c r="F95" s="3" t="s">
        <v>12</v>
      </c>
      <c r="G95" s="3" t="s">
        <v>12</v>
      </c>
      <c r="H95" s="3" t="s">
        <v>184</v>
      </c>
    </row>
    <row r="96" spans="1:9" ht="22.5" customHeight="1">
      <c r="A96" s="2">
        <v>640</v>
      </c>
      <c r="B96" s="3" t="s">
        <v>185</v>
      </c>
      <c r="C96" s="3" t="s">
        <v>186</v>
      </c>
      <c r="D96" s="3" t="s">
        <v>12</v>
      </c>
      <c r="E96" s="2">
        <v>620</v>
      </c>
      <c r="F96" s="3" t="s">
        <v>12</v>
      </c>
      <c r="G96" s="3" t="s">
        <v>184</v>
      </c>
      <c r="H96" s="3" t="s">
        <v>12</v>
      </c>
    </row>
    <row r="97" spans="1:9" ht="22.5" customHeight="1">
      <c r="A97" s="2">
        <v>650</v>
      </c>
      <c r="B97" s="3" t="s">
        <v>187</v>
      </c>
      <c r="C97" s="4" t="s">
        <v>188</v>
      </c>
      <c r="D97" s="3" t="s">
        <v>12</v>
      </c>
      <c r="E97" s="2">
        <v>660</v>
      </c>
      <c r="F97" s="3" t="s">
        <v>12</v>
      </c>
      <c r="G97" s="3" t="s">
        <v>189</v>
      </c>
      <c r="H97" s="3" t="s">
        <v>190</v>
      </c>
    </row>
    <row r="98" spans="1:9" ht="22.5" customHeight="1">
      <c r="A98" s="2">
        <v>660</v>
      </c>
      <c r="B98" s="3" t="s">
        <v>28</v>
      </c>
      <c r="C98" s="4" t="s">
        <v>191</v>
      </c>
      <c r="D98" s="3" t="s">
        <v>192</v>
      </c>
      <c r="E98" s="2">
        <v>670</v>
      </c>
      <c r="F98" s="3">
        <v>680</v>
      </c>
      <c r="G98" s="3" t="s">
        <v>12</v>
      </c>
      <c r="H98" s="3" t="s">
        <v>12</v>
      </c>
    </row>
    <row r="99" spans="1:9" ht="22.5" customHeight="1">
      <c r="A99" s="2">
        <v>670</v>
      </c>
      <c r="B99" s="3" t="s">
        <v>28</v>
      </c>
      <c r="C99" s="3" t="s">
        <v>193</v>
      </c>
      <c r="D99" s="3" t="s">
        <v>12</v>
      </c>
      <c r="E99" s="2">
        <v>680</v>
      </c>
      <c r="F99" s="3" t="s">
        <v>12</v>
      </c>
      <c r="G99" s="3" t="s">
        <v>12</v>
      </c>
      <c r="H99" s="3" t="s">
        <v>194</v>
      </c>
    </row>
    <row r="100" spans="1:9" ht="22.5" customHeight="1">
      <c r="A100" s="2">
        <v>680</v>
      </c>
      <c r="B100" s="3" t="s">
        <v>28</v>
      </c>
      <c r="C100" s="3" t="s">
        <v>195</v>
      </c>
      <c r="D100" s="3" t="s">
        <v>12</v>
      </c>
      <c r="E100" s="2">
        <v>690</v>
      </c>
      <c r="F100" s="3" t="s">
        <v>12</v>
      </c>
      <c r="G100" s="3" t="s">
        <v>12</v>
      </c>
      <c r="H100" s="3" t="s">
        <v>196</v>
      </c>
    </row>
    <row r="101" spans="1:9" ht="22.5" customHeight="1">
      <c r="A101" s="2">
        <v>690</v>
      </c>
      <c r="B101" s="3" t="s">
        <v>197</v>
      </c>
      <c r="C101" s="3" t="s">
        <v>198</v>
      </c>
      <c r="D101" s="3" t="s">
        <v>199</v>
      </c>
      <c r="E101" s="2">
        <v>700</v>
      </c>
      <c r="F101" s="3">
        <v>680</v>
      </c>
      <c r="G101" s="3" t="s">
        <v>196</v>
      </c>
      <c r="H101" s="3" t="s">
        <v>200</v>
      </c>
    </row>
    <row r="102" spans="1:9" ht="22.5" customHeight="1">
      <c r="A102" s="2">
        <v>700</v>
      </c>
      <c r="B102" s="3" t="s">
        <v>28</v>
      </c>
      <c r="C102" s="3" t="s">
        <v>201</v>
      </c>
      <c r="D102" s="3" t="s">
        <v>12</v>
      </c>
      <c r="E102" s="3" t="s">
        <v>54</v>
      </c>
      <c r="F102" s="3" t="s">
        <v>12</v>
      </c>
      <c r="G102" s="3" t="s">
        <v>200</v>
      </c>
      <c r="H102" s="3" t="s">
        <v>202</v>
      </c>
    </row>
    <row r="105" spans="1:9" ht="15.75" customHeight="1">
      <c r="A105" s="9" t="s">
        <v>302</v>
      </c>
      <c r="B105" s="9"/>
      <c r="C105" s="9"/>
      <c r="D105" s="9"/>
      <c r="E105" s="9"/>
      <c r="F105" s="9"/>
      <c r="G105" s="9"/>
      <c r="H105" s="9"/>
      <c r="I105" s="9"/>
    </row>
    <row r="106" spans="1:9" ht="15.75" customHeight="1">
      <c r="A106" s="9"/>
      <c r="B106" s="9"/>
      <c r="C106" s="9"/>
      <c r="D106" s="9"/>
      <c r="E106" s="9"/>
      <c r="F106" s="9"/>
      <c r="G106" s="9"/>
      <c r="H106" s="9"/>
      <c r="I106" s="9"/>
    </row>
    <row r="107" spans="1:9" ht="22.5" customHeight="1">
      <c r="A107" s="1" t="s">
        <v>0</v>
      </c>
      <c r="B107" s="1" t="s">
        <v>2</v>
      </c>
      <c r="C107" s="1" t="s">
        <v>3</v>
      </c>
      <c r="D107" s="1" t="s">
        <v>4</v>
      </c>
      <c r="E107" s="1" t="s">
        <v>5</v>
      </c>
      <c r="F107" s="1" t="s">
        <v>6</v>
      </c>
      <c r="G107" s="1" t="s">
        <v>7</v>
      </c>
      <c r="H107" s="1" t="s">
        <v>8</v>
      </c>
    </row>
    <row r="108" spans="1:9" ht="22.5" customHeight="1">
      <c r="A108" s="2">
        <v>700</v>
      </c>
      <c r="B108" s="3" t="s">
        <v>203</v>
      </c>
      <c r="C108" s="3" t="s">
        <v>204</v>
      </c>
      <c r="D108" s="7" t="s">
        <v>12</v>
      </c>
      <c r="E108" s="2">
        <v>710</v>
      </c>
      <c r="F108" s="3" t="s">
        <v>12</v>
      </c>
      <c r="G108" s="3" t="s">
        <v>184</v>
      </c>
      <c r="H108" s="3" t="s">
        <v>12</v>
      </c>
    </row>
    <row r="109" spans="1:9" ht="22.5" customHeight="1">
      <c r="A109" s="2">
        <v>710</v>
      </c>
      <c r="B109" s="3" t="s">
        <v>203</v>
      </c>
      <c r="C109" s="3" t="s">
        <v>205</v>
      </c>
      <c r="D109" s="7" t="s">
        <v>12</v>
      </c>
      <c r="E109" s="2">
        <v>720</v>
      </c>
      <c r="F109" s="3" t="s">
        <v>12</v>
      </c>
      <c r="G109" s="3" t="s">
        <v>206</v>
      </c>
      <c r="H109" s="3" t="s">
        <v>207</v>
      </c>
    </row>
    <row r="110" spans="1:9" ht="22.5" customHeight="1">
      <c r="A110" s="2">
        <v>720</v>
      </c>
      <c r="B110" s="3" t="s">
        <v>208</v>
      </c>
      <c r="C110" s="3" t="s">
        <v>209</v>
      </c>
      <c r="D110" s="7" t="s">
        <v>12</v>
      </c>
      <c r="E110" s="2">
        <v>730</v>
      </c>
      <c r="F110" s="3" t="s">
        <v>12</v>
      </c>
      <c r="G110" s="3" t="s">
        <v>207</v>
      </c>
      <c r="H110" s="3" t="s">
        <v>210</v>
      </c>
    </row>
    <row r="111" spans="1:9" ht="22.5" customHeight="1">
      <c r="A111" s="2">
        <v>730</v>
      </c>
      <c r="B111" s="3" t="s">
        <v>157</v>
      </c>
      <c r="C111" s="3" t="s">
        <v>211</v>
      </c>
      <c r="D111" s="7" t="s">
        <v>212</v>
      </c>
      <c r="E111" s="2">
        <v>740</v>
      </c>
      <c r="F111" s="3">
        <v>735</v>
      </c>
      <c r="G111" s="3" t="s">
        <v>12</v>
      </c>
      <c r="H111" s="3" t="s">
        <v>12</v>
      </c>
    </row>
    <row r="112" spans="1:9" ht="22.5" customHeight="1">
      <c r="A112" s="2">
        <v>735</v>
      </c>
      <c r="B112" s="3" t="s">
        <v>157</v>
      </c>
      <c r="C112" s="3" t="s">
        <v>213</v>
      </c>
      <c r="D112" s="7" t="s">
        <v>12</v>
      </c>
      <c r="E112" s="3" t="s">
        <v>54</v>
      </c>
      <c r="F112" s="3" t="s">
        <v>12</v>
      </c>
      <c r="G112" s="3" t="s">
        <v>12</v>
      </c>
      <c r="H112" s="3" t="s">
        <v>12</v>
      </c>
    </row>
    <row r="113" spans="1:9" ht="22.5" customHeight="1">
      <c r="A113" s="2">
        <v>740</v>
      </c>
      <c r="B113" s="3" t="s">
        <v>74</v>
      </c>
      <c r="C113" s="3" t="s">
        <v>214</v>
      </c>
      <c r="D113" s="7" t="s">
        <v>12</v>
      </c>
      <c r="E113" s="2">
        <v>750</v>
      </c>
      <c r="F113" s="3" t="s">
        <v>12</v>
      </c>
      <c r="G113" s="3" t="s">
        <v>12</v>
      </c>
      <c r="H113" s="3" t="s">
        <v>12</v>
      </c>
    </row>
    <row r="114" spans="1:9" ht="22.5" customHeight="1">
      <c r="A114" s="2">
        <v>750</v>
      </c>
      <c r="B114" s="3" t="s">
        <v>215</v>
      </c>
      <c r="C114" s="4" t="s">
        <v>216</v>
      </c>
      <c r="D114" s="7" t="s">
        <v>139</v>
      </c>
      <c r="E114" s="2">
        <v>770</v>
      </c>
      <c r="F114" s="3">
        <v>760</v>
      </c>
      <c r="G114" s="3" t="s">
        <v>12</v>
      </c>
      <c r="H114" s="3" t="s">
        <v>169</v>
      </c>
    </row>
    <row r="115" spans="1:9" ht="22.5" customHeight="1">
      <c r="A115" s="2">
        <v>760</v>
      </c>
      <c r="B115" s="3" t="s">
        <v>203</v>
      </c>
      <c r="C115" s="3" t="s">
        <v>217</v>
      </c>
      <c r="D115" s="7" t="s">
        <v>12</v>
      </c>
      <c r="E115" s="2">
        <v>720</v>
      </c>
      <c r="F115" s="3" t="s">
        <v>12</v>
      </c>
      <c r="G115" s="3" t="s">
        <v>218</v>
      </c>
      <c r="H115" s="3" t="s">
        <v>171</v>
      </c>
    </row>
    <row r="116" spans="1:9" ht="22.5" customHeight="1">
      <c r="A116" s="2">
        <v>770</v>
      </c>
      <c r="B116" s="3" t="s">
        <v>74</v>
      </c>
      <c r="C116" s="4" t="s">
        <v>219</v>
      </c>
      <c r="D116" s="7" t="s">
        <v>12</v>
      </c>
      <c r="E116" s="2">
        <v>780</v>
      </c>
      <c r="F116" s="3" t="s">
        <v>12</v>
      </c>
      <c r="G116" s="3" t="s">
        <v>220</v>
      </c>
      <c r="H116" s="3" t="s">
        <v>221</v>
      </c>
    </row>
    <row r="117" spans="1:9" ht="22.5" customHeight="1">
      <c r="A117" s="2">
        <v>780</v>
      </c>
      <c r="B117" s="3" t="s">
        <v>28</v>
      </c>
      <c r="C117" s="3" t="s">
        <v>222</v>
      </c>
      <c r="D117" s="7" t="s">
        <v>12</v>
      </c>
      <c r="E117" s="3" t="s">
        <v>54</v>
      </c>
      <c r="F117" s="3" t="s">
        <v>12</v>
      </c>
      <c r="G117" s="3" t="s">
        <v>12</v>
      </c>
      <c r="H117" s="3" t="s">
        <v>223</v>
      </c>
    </row>
    <row r="120" spans="1:9" ht="15.75" customHeight="1">
      <c r="A120" s="9" t="s">
        <v>303</v>
      </c>
      <c r="B120" s="9"/>
      <c r="C120" s="9"/>
      <c r="D120" s="9"/>
      <c r="E120" s="9"/>
      <c r="F120" s="9"/>
      <c r="G120" s="9"/>
      <c r="H120" s="9"/>
      <c r="I120" s="9"/>
    </row>
    <row r="121" spans="1:9" ht="15.75" customHeight="1">
      <c r="A121" s="9"/>
      <c r="B121" s="9"/>
      <c r="C121" s="9"/>
      <c r="D121" s="9"/>
      <c r="E121" s="9"/>
      <c r="F121" s="9"/>
      <c r="G121" s="9"/>
      <c r="H121" s="9"/>
      <c r="I121" s="9"/>
    </row>
    <row r="122" spans="1:9" ht="22.5" customHeight="1">
      <c r="A122" s="1" t="s">
        <v>0</v>
      </c>
      <c r="B122" s="1" t="s">
        <v>2</v>
      </c>
      <c r="C122" s="1" t="s">
        <v>3</v>
      </c>
      <c r="D122" s="1" t="s">
        <v>4</v>
      </c>
      <c r="E122" s="1" t="s">
        <v>5</v>
      </c>
      <c r="F122" s="1" t="s">
        <v>6</v>
      </c>
      <c r="G122" s="1" t="s">
        <v>7</v>
      </c>
      <c r="H122" s="1" t="s">
        <v>8</v>
      </c>
    </row>
    <row r="123" spans="1:9" ht="22.5" customHeight="1">
      <c r="A123" s="3">
        <v>800</v>
      </c>
      <c r="B123" s="3" t="s">
        <v>224</v>
      </c>
      <c r="C123" s="3" t="s">
        <v>225</v>
      </c>
      <c r="D123" s="3" t="s">
        <v>12</v>
      </c>
      <c r="E123" s="3">
        <v>810</v>
      </c>
      <c r="F123" s="3" t="s">
        <v>12</v>
      </c>
      <c r="G123" s="3" t="s">
        <v>226</v>
      </c>
      <c r="H123" s="3" t="s">
        <v>12</v>
      </c>
    </row>
    <row r="124" spans="1:9" ht="22.5" customHeight="1">
      <c r="A124" s="3">
        <v>810</v>
      </c>
      <c r="B124" s="3" t="s">
        <v>227</v>
      </c>
      <c r="C124" s="4" t="s">
        <v>228</v>
      </c>
      <c r="D124" s="3" t="s">
        <v>229</v>
      </c>
      <c r="E124" s="3">
        <v>820</v>
      </c>
      <c r="F124" s="3" t="s">
        <v>12</v>
      </c>
      <c r="G124" s="3" t="s">
        <v>12</v>
      </c>
      <c r="H124" s="3" t="s">
        <v>230</v>
      </c>
    </row>
    <row r="125" spans="1:9" ht="22.5" customHeight="1">
      <c r="A125" s="3">
        <v>820</v>
      </c>
      <c r="B125" s="3" t="s">
        <v>28</v>
      </c>
      <c r="C125" s="3" t="s">
        <v>231</v>
      </c>
      <c r="D125" s="3" t="s">
        <v>12</v>
      </c>
      <c r="E125" s="3">
        <v>830</v>
      </c>
      <c r="F125" s="3" t="s">
        <v>12</v>
      </c>
      <c r="G125" s="3" t="s">
        <v>12</v>
      </c>
      <c r="H125" s="3" t="s">
        <v>12</v>
      </c>
    </row>
    <row r="126" spans="1:9" ht="22.5" customHeight="1">
      <c r="A126" s="3">
        <v>830</v>
      </c>
      <c r="B126" s="3" t="s">
        <v>224</v>
      </c>
      <c r="C126" s="3" t="s">
        <v>232</v>
      </c>
      <c r="D126" s="3" t="s">
        <v>12</v>
      </c>
      <c r="E126" s="3">
        <v>840</v>
      </c>
      <c r="F126" s="3" t="s">
        <v>12</v>
      </c>
      <c r="G126" s="3" t="s">
        <v>26</v>
      </c>
      <c r="H126" s="3" t="s">
        <v>233</v>
      </c>
    </row>
    <row r="127" spans="1:9" ht="22.5" customHeight="1">
      <c r="A127" s="3">
        <v>840</v>
      </c>
      <c r="B127" s="3" t="s">
        <v>227</v>
      </c>
      <c r="C127" s="4" t="s">
        <v>234</v>
      </c>
      <c r="D127" s="3" t="s">
        <v>235</v>
      </c>
      <c r="E127" s="3">
        <v>850</v>
      </c>
      <c r="F127" s="3">
        <v>845</v>
      </c>
      <c r="G127" s="3" t="s">
        <v>233</v>
      </c>
      <c r="H127" s="3" t="s">
        <v>12</v>
      </c>
    </row>
    <row r="128" spans="1:9" ht="22.5" customHeight="1">
      <c r="A128" s="3">
        <v>845</v>
      </c>
      <c r="B128" s="3" t="s">
        <v>224</v>
      </c>
      <c r="C128" s="3" t="s">
        <v>236</v>
      </c>
      <c r="D128" s="3" t="s">
        <v>12</v>
      </c>
      <c r="E128" s="3" t="s">
        <v>54</v>
      </c>
      <c r="F128" s="3" t="s">
        <v>12</v>
      </c>
      <c r="G128" s="3" t="s">
        <v>12</v>
      </c>
      <c r="H128" s="3" t="s">
        <v>237</v>
      </c>
    </row>
    <row r="129" spans="1:9" ht="22.5" customHeight="1">
      <c r="A129" s="3">
        <v>850</v>
      </c>
      <c r="B129" s="3" t="s">
        <v>224</v>
      </c>
      <c r="C129" s="4" t="s">
        <v>238</v>
      </c>
      <c r="D129" s="3" t="s">
        <v>12</v>
      </c>
      <c r="E129" s="3">
        <v>860</v>
      </c>
      <c r="F129" s="3" t="s">
        <v>12</v>
      </c>
      <c r="G129" s="3" t="s">
        <v>12</v>
      </c>
      <c r="H129" s="3" t="s">
        <v>239</v>
      </c>
    </row>
    <row r="130" spans="1:9" ht="22.5" customHeight="1">
      <c r="A130" s="3">
        <v>860</v>
      </c>
      <c r="B130" s="3" t="s">
        <v>240</v>
      </c>
      <c r="C130" s="3" t="s">
        <v>241</v>
      </c>
      <c r="D130" s="3" t="s">
        <v>12</v>
      </c>
      <c r="E130" s="3" t="s">
        <v>54</v>
      </c>
      <c r="F130" s="3" t="s">
        <v>12</v>
      </c>
      <c r="G130" s="3" t="s">
        <v>239</v>
      </c>
      <c r="H130" s="3" t="s">
        <v>242</v>
      </c>
    </row>
    <row r="133" spans="1:9" ht="15.75" customHeight="1">
      <c r="A133" s="9" t="s">
        <v>304</v>
      </c>
      <c r="B133" s="9"/>
      <c r="C133" s="9"/>
      <c r="D133" s="9"/>
      <c r="E133" s="9"/>
      <c r="F133" s="9"/>
      <c r="G133" s="9"/>
      <c r="H133" s="9"/>
      <c r="I133" s="9"/>
    </row>
    <row r="134" spans="1:9" ht="15.75" customHeight="1">
      <c r="A134" s="9"/>
      <c r="B134" s="9"/>
      <c r="C134" s="9"/>
      <c r="D134" s="9"/>
      <c r="E134" s="9"/>
      <c r="F134" s="9"/>
      <c r="G134" s="9"/>
      <c r="H134" s="9"/>
      <c r="I134" s="9"/>
    </row>
    <row r="135" spans="1:9" ht="22.5" customHeight="1">
      <c r="A135" s="1" t="s">
        <v>0</v>
      </c>
      <c r="B135" s="1" t="s">
        <v>2</v>
      </c>
      <c r="C135" s="1" t="s">
        <v>3</v>
      </c>
      <c r="D135" s="1" t="s">
        <v>4</v>
      </c>
      <c r="E135" s="1" t="s">
        <v>5</v>
      </c>
      <c r="F135" s="1" t="s">
        <v>6</v>
      </c>
      <c r="G135" s="1" t="s">
        <v>7</v>
      </c>
      <c r="H135" s="1" t="s">
        <v>8</v>
      </c>
    </row>
    <row r="136" spans="1:9" ht="22.5" customHeight="1">
      <c r="A136" s="2">
        <v>900</v>
      </c>
      <c r="B136" s="3" t="s">
        <v>243</v>
      </c>
      <c r="C136" s="3" t="s">
        <v>244</v>
      </c>
      <c r="D136" s="7" t="s">
        <v>12</v>
      </c>
      <c r="E136" s="2">
        <v>910</v>
      </c>
      <c r="F136" s="3" t="s">
        <v>12</v>
      </c>
      <c r="G136" s="3" t="s">
        <v>245</v>
      </c>
      <c r="H136" s="3" t="s">
        <v>12</v>
      </c>
    </row>
    <row r="137" spans="1:9" ht="22.5" customHeight="1">
      <c r="A137" s="2">
        <v>910</v>
      </c>
      <c r="B137" s="3" t="s">
        <v>28</v>
      </c>
      <c r="C137" s="3" t="s">
        <v>246</v>
      </c>
      <c r="D137" s="7" t="s">
        <v>12</v>
      </c>
      <c r="E137" s="2">
        <v>920</v>
      </c>
      <c r="F137" s="3" t="s">
        <v>12</v>
      </c>
      <c r="G137" s="3" t="s">
        <v>12</v>
      </c>
      <c r="H137" s="3" t="s">
        <v>247</v>
      </c>
    </row>
    <row r="138" spans="1:9" ht="22.5" customHeight="1">
      <c r="A138" s="2">
        <v>920</v>
      </c>
      <c r="B138" s="3" t="s">
        <v>248</v>
      </c>
      <c r="C138" s="4" t="s">
        <v>249</v>
      </c>
      <c r="D138" s="7" t="s">
        <v>12</v>
      </c>
      <c r="E138" s="2">
        <v>930</v>
      </c>
      <c r="F138" s="3" t="s">
        <v>12</v>
      </c>
      <c r="G138" s="3" t="s">
        <v>12</v>
      </c>
      <c r="H138" s="3" t="s">
        <v>250</v>
      </c>
    </row>
    <row r="139" spans="1:9" ht="22.5" customHeight="1">
      <c r="A139" s="2">
        <v>930</v>
      </c>
      <c r="B139" s="3" t="s">
        <v>28</v>
      </c>
      <c r="C139" s="3" t="s">
        <v>251</v>
      </c>
      <c r="D139" s="7" t="s">
        <v>12</v>
      </c>
      <c r="E139" s="2">
        <v>940</v>
      </c>
      <c r="F139" s="3" t="s">
        <v>12</v>
      </c>
      <c r="G139" s="3" t="s">
        <v>12</v>
      </c>
      <c r="H139" s="3" t="s">
        <v>252</v>
      </c>
    </row>
    <row r="140" spans="1:9" ht="22.5" customHeight="1">
      <c r="A140" s="2">
        <v>940</v>
      </c>
      <c r="B140" s="3" t="s">
        <v>253</v>
      </c>
      <c r="C140" s="3" t="s">
        <v>254</v>
      </c>
      <c r="D140" s="7" t="s">
        <v>12</v>
      </c>
      <c r="E140" s="2">
        <v>950</v>
      </c>
      <c r="F140" s="3" t="s">
        <v>12</v>
      </c>
      <c r="G140" s="3" t="s">
        <v>255</v>
      </c>
      <c r="H140" s="3" t="s">
        <v>31</v>
      </c>
    </row>
    <row r="141" spans="1:9" ht="22.5" customHeight="1">
      <c r="A141" s="2">
        <v>950</v>
      </c>
      <c r="B141" s="3" t="s">
        <v>256</v>
      </c>
      <c r="C141" s="4" t="s">
        <v>257</v>
      </c>
      <c r="D141" s="7" t="s">
        <v>258</v>
      </c>
      <c r="E141" s="2">
        <v>970</v>
      </c>
      <c r="F141" s="3">
        <v>960</v>
      </c>
      <c r="G141" s="3" t="s">
        <v>259</v>
      </c>
      <c r="H141" s="3" t="s">
        <v>260</v>
      </c>
    </row>
    <row r="142" spans="1:9" ht="22.5" customHeight="1">
      <c r="A142" s="2">
        <v>960</v>
      </c>
      <c r="B142" s="3" t="s">
        <v>243</v>
      </c>
      <c r="C142" s="3" t="s">
        <v>261</v>
      </c>
      <c r="D142" s="7" t="s">
        <v>12</v>
      </c>
      <c r="E142" s="2">
        <v>920</v>
      </c>
      <c r="F142" s="3" t="s">
        <v>12</v>
      </c>
      <c r="G142" s="3" t="s">
        <v>12</v>
      </c>
      <c r="H142" s="3" t="s">
        <v>12</v>
      </c>
    </row>
    <row r="143" spans="1:9" ht="22.5" customHeight="1">
      <c r="A143" s="2">
        <v>970</v>
      </c>
      <c r="B143" s="3" t="s">
        <v>262</v>
      </c>
      <c r="C143" s="4" t="s">
        <v>263</v>
      </c>
      <c r="D143" s="7" t="s">
        <v>12</v>
      </c>
      <c r="E143" s="3" t="s">
        <v>54</v>
      </c>
      <c r="F143" s="3" t="s">
        <v>12</v>
      </c>
      <c r="G143" s="3" t="s">
        <v>12</v>
      </c>
      <c r="H143" s="3" t="s">
        <v>264</v>
      </c>
    </row>
    <row r="146" spans="1:9" ht="15.75" customHeight="1">
      <c r="A146" s="9" t="s">
        <v>305</v>
      </c>
      <c r="B146" s="9"/>
      <c r="C146" s="9"/>
      <c r="D146" s="9"/>
      <c r="E146" s="9"/>
      <c r="F146" s="9"/>
      <c r="G146" s="9"/>
      <c r="H146" s="9"/>
      <c r="I146" s="9"/>
    </row>
    <row r="147" spans="1:9" ht="15.75" customHeight="1">
      <c r="A147" s="9"/>
      <c r="B147" s="9"/>
      <c r="C147" s="9"/>
      <c r="D147" s="9"/>
      <c r="E147" s="9"/>
      <c r="F147" s="9"/>
      <c r="G147" s="9"/>
      <c r="H147" s="9"/>
      <c r="I147" s="9"/>
    </row>
    <row r="148" spans="1:9" ht="22.5" customHeight="1">
      <c r="A148" s="1" t="s">
        <v>0</v>
      </c>
      <c r="B148" s="1" t="s">
        <v>2</v>
      </c>
      <c r="C148" s="1" t="s">
        <v>3</v>
      </c>
      <c r="D148" s="1" t="s">
        <v>4</v>
      </c>
      <c r="E148" s="1" t="s">
        <v>5</v>
      </c>
      <c r="F148" s="1" t="s">
        <v>6</v>
      </c>
      <c r="G148" s="1" t="s">
        <v>7</v>
      </c>
      <c r="H148" s="1" t="s">
        <v>8</v>
      </c>
    </row>
    <row r="149" spans="1:9" ht="22.5" customHeight="1">
      <c r="A149" s="2">
        <v>1000</v>
      </c>
      <c r="B149" s="3" t="s">
        <v>265</v>
      </c>
      <c r="C149" s="3" t="s">
        <v>266</v>
      </c>
      <c r="D149" s="3" t="s">
        <v>12</v>
      </c>
      <c r="E149" s="2">
        <v>1010</v>
      </c>
      <c r="F149" s="3" t="s">
        <v>12</v>
      </c>
      <c r="G149" s="3" t="s">
        <v>12</v>
      </c>
      <c r="H149" s="3" t="s">
        <v>267</v>
      </c>
    </row>
    <row r="150" spans="1:9" ht="22.5" customHeight="1">
      <c r="A150" s="2">
        <v>1010</v>
      </c>
      <c r="B150" s="3" t="s">
        <v>28</v>
      </c>
      <c r="C150" s="4" t="s">
        <v>268</v>
      </c>
      <c r="D150" s="3" t="s">
        <v>12</v>
      </c>
      <c r="E150" s="2">
        <v>1020</v>
      </c>
      <c r="F150" s="3" t="s">
        <v>12</v>
      </c>
      <c r="G150" s="3" t="s">
        <v>12</v>
      </c>
      <c r="H150" s="3" t="s">
        <v>12</v>
      </c>
    </row>
    <row r="151" spans="1:9" ht="22.5" customHeight="1">
      <c r="A151" s="2">
        <v>1020</v>
      </c>
      <c r="B151" s="3" t="s">
        <v>269</v>
      </c>
      <c r="C151" s="3" t="s">
        <v>270</v>
      </c>
      <c r="D151" s="3" t="s">
        <v>12</v>
      </c>
      <c r="E151" s="2">
        <v>1030</v>
      </c>
      <c r="F151" s="3" t="s">
        <v>12</v>
      </c>
      <c r="G151" s="3" t="s">
        <v>271</v>
      </c>
      <c r="H151" s="3" t="s">
        <v>67</v>
      </c>
    </row>
    <row r="152" spans="1:9" ht="22.5" customHeight="1">
      <c r="A152" s="2">
        <v>1030</v>
      </c>
      <c r="B152" s="3" t="s">
        <v>224</v>
      </c>
      <c r="C152" s="3" t="s">
        <v>272</v>
      </c>
      <c r="D152" s="3" t="s">
        <v>12</v>
      </c>
      <c r="E152" s="2">
        <v>1040</v>
      </c>
      <c r="F152" s="3" t="s">
        <v>12</v>
      </c>
      <c r="G152" s="3" t="s">
        <v>67</v>
      </c>
      <c r="H152" s="3" t="s">
        <v>12</v>
      </c>
    </row>
    <row r="153" spans="1:9" ht="22.5" customHeight="1">
      <c r="A153" s="2">
        <v>1040</v>
      </c>
      <c r="B153" s="3" t="s">
        <v>28</v>
      </c>
      <c r="C153" s="4" t="s">
        <v>273</v>
      </c>
      <c r="D153" s="3" t="s">
        <v>274</v>
      </c>
      <c r="E153" s="2">
        <v>1050</v>
      </c>
      <c r="F153" s="3">
        <v>1080</v>
      </c>
      <c r="G153" s="3" t="s">
        <v>12</v>
      </c>
      <c r="H153" s="3" t="s">
        <v>275</v>
      </c>
    </row>
    <row r="154" spans="1:9" ht="22.5" customHeight="1">
      <c r="A154" s="2">
        <v>1050</v>
      </c>
      <c r="B154" s="3" t="s">
        <v>265</v>
      </c>
      <c r="C154" s="3" t="s">
        <v>276</v>
      </c>
      <c r="D154" s="3" t="s">
        <v>277</v>
      </c>
      <c r="E154" s="2">
        <v>1060</v>
      </c>
      <c r="F154" s="3">
        <v>1070</v>
      </c>
      <c r="G154" s="3" t="s">
        <v>12</v>
      </c>
      <c r="H154" s="3" t="s">
        <v>12</v>
      </c>
    </row>
    <row r="155" spans="1:9" ht="22.5" customHeight="1">
      <c r="A155" s="2">
        <v>1060</v>
      </c>
      <c r="B155" s="3" t="s">
        <v>265</v>
      </c>
      <c r="C155" s="3" t="s">
        <v>278</v>
      </c>
      <c r="D155" s="3" t="s">
        <v>12</v>
      </c>
      <c r="E155" s="2">
        <v>1030</v>
      </c>
      <c r="F155" s="3" t="s">
        <v>12</v>
      </c>
      <c r="G155" s="3" t="s">
        <v>12</v>
      </c>
      <c r="H155" s="3" t="s">
        <v>12</v>
      </c>
    </row>
    <row r="156" spans="1:9" ht="22.5" customHeight="1">
      <c r="A156" s="2">
        <v>1070</v>
      </c>
      <c r="B156" s="3" t="s">
        <v>256</v>
      </c>
      <c r="C156" s="4" t="s">
        <v>279</v>
      </c>
      <c r="D156" s="3" t="s">
        <v>280</v>
      </c>
      <c r="E156" s="2">
        <v>1080</v>
      </c>
      <c r="F156" s="3">
        <v>1050</v>
      </c>
      <c r="G156" s="3" t="s">
        <v>12</v>
      </c>
      <c r="H156" s="3" t="s">
        <v>281</v>
      </c>
    </row>
    <row r="157" spans="1:9" ht="22.5" customHeight="1">
      <c r="A157" s="2">
        <v>1080</v>
      </c>
      <c r="B157" s="3" t="s">
        <v>28</v>
      </c>
      <c r="C157" s="4" t="s">
        <v>282</v>
      </c>
      <c r="D157" s="3" t="s">
        <v>12</v>
      </c>
      <c r="E157" s="3" t="s">
        <v>54</v>
      </c>
      <c r="F157" s="3" t="s">
        <v>12</v>
      </c>
      <c r="G157" s="3" t="s">
        <v>12</v>
      </c>
      <c r="H157" s="3" t="s">
        <v>283</v>
      </c>
    </row>
    <row r="160" spans="1:9" ht="15.75" customHeight="1">
      <c r="A160" s="9" t="s">
        <v>306</v>
      </c>
      <c r="B160" s="9"/>
      <c r="C160" s="9"/>
      <c r="D160" s="9"/>
      <c r="E160" s="9"/>
      <c r="F160" s="9"/>
      <c r="G160" s="9"/>
      <c r="H160" s="9"/>
      <c r="I160" s="9"/>
    </row>
    <row r="161" spans="1:9" ht="15.75" customHeight="1">
      <c r="A161" s="9"/>
      <c r="B161" s="9"/>
      <c r="C161" s="9"/>
      <c r="D161" s="9"/>
      <c r="E161" s="9"/>
      <c r="F161" s="9"/>
      <c r="G161" s="9"/>
      <c r="H161" s="9"/>
      <c r="I161" s="9"/>
    </row>
    <row r="162" spans="1:9" ht="22.5" customHeight="1">
      <c r="A162" s="1" t="s">
        <v>0</v>
      </c>
      <c r="B162" s="1" t="s">
        <v>2</v>
      </c>
      <c r="C162" s="1" t="s">
        <v>284</v>
      </c>
      <c r="D162" s="1" t="s">
        <v>7</v>
      </c>
      <c r="E162" s="1" t="s">
        <v>8</v>
      </c>
    </row>
    <row r="163" spans="1:9" ht="22.5" customHeight="1">
      <c r="A163" s="3">
        <v>1100</v>
      </c>
      <c r="B163" s="3" t="s">
        <v>285</v>
      </c>
      <c r="C163" s="3" t="s">
        <v>286</v>
      </c>
      <c r="D163" s="3" t="s">
        <v>287</v>
      </c>
      <c r="E163" s="3" t="s">
        <v>12</v>
      </c>
    </row>
    <row r="164" spans="1:9" ht="22.5" customHeight="1">
      <c r="A164" s="3">
        <v>1110</v>
      </c>
      <c r="B164" s="3" t="s">
        <v>285</v>
      </c>
      <c r="C164" s="3" t="s">
        <v>288</v>
      </c>
      <c r="D164" s="3" t="s">
        <v>289</v>
      </c>
      <c r="E164" s="3" t="s">
        <v>290</v>
      </c>
    </row>
    <row r="165" spans="1:9" ht="22.5" customHeight="1">
      <c r="A165" s="3">
        <v>1120</v>
      </c>
      <c r="B165" s="3" t="s">
        <v>285</v>
      </c>
      <c r="C165" s="3" t="s">
        <v>291</v>
      </c>
      <c r="D165" s="3" t="s">
        <v>292</v>
      </c>
      <c r="E165" s="3" t="s">
        <v>290</v>
      </c>
    </row>
    <row r="166" spans="1:9" ht="22.5" customHeight="1">
      <c r="A166" s="3">
        <v>1130</v>
      </c>
      <c r="B166" s="3" t="s">
        <v>28</v>
      </c>
      <c r="C166" s="4" t="s">
        <v>293</v>
      </c>
      <c r="D166" s="3" t="s">
        <v>12</v>
      </c>
      <c r="E166" s="3" t="s">
        <v>12</v>
      </c>
    </row>
    <row r="167" spans="1:9" ht="22.5" customHeight="1">
      <c r="A167" s="3">
        <v>1140</v>
      </c>
      <c r="B167" s="3" t="s">
        <v>28</v>
      </c>
      <c r="C167" s="3" t="s">
        <v>294</v>
      </c>
      <c r="D167" s="3" t="s">
        <v>12</v>
      </c>
      <c r="E167" s="3" t="s">
        <v>295</v>
      </c>
    </row>
  </sheetData>
  <mergeCells count="18">
    <mergeCell ref="A105:I106"/>
    <mergeCell ref="A120:I121"/>
    <mergeCell ref="A133:I134"/>
    <mergeCell ref="A146:I147"/>
    <mergeCell ref="A160:I161"/>
    <mergeCell ref="A89:I90"/>
    <mergeCell ref="C30:H30"/>
    <mergeCell ref="C31:I31"/>
    <mergeCell ref="C32:I32"/>
    <mergeCell ref="C33:I33"/>
    <mergeCell ref="C50:I50"/>
    <mergeCell ref="C51:I51"/>
    <mergeCell ref="A1:I2"/>
    <mergeCell ref="A16:I17"/>
    <mergeCell ref="A36:I37"/>
    <mergeCell ref="A55:I56"/>
    <mergeCell ref="A74:I75"/>
    <mergeCell ref="C52:I52"/>
  </mergeCells>
  <dataValidations count="4">
    <dataValidation type="custom" allowBlank="1" showDropDown="1" sqref="A4:A13 F4:F13 A19:A28 E19:E28 A39:A48 E39:E48 A58:A71 E58:E71 A92:A102 E92:E102 A108:A117 E108:E117 A136:A143 E136:E143 A149:A157 E149:E157">
      <formula1>AND(ISNUMBER(A4),(NOT(OR(NOT(ISERROR(DATEVALUE(A4))), AND(ISNUMBER(A4), LEFT(CELL("format", A4))="D")))))</formula1>
    </dataValidation>
    <dataValidation type="list" allowBlank="1" showDropDown="1" showErrorMessage="1" sqref="D58:D71">
      <formula1>"-,Ada Logam?,Lulus QC?"</formula1>
    </dataValidation>
    <dataValidation type="list" allowBlank="1" showDropDown="1" showErrorMessage="1" sqref="D108:D117">
      <formula1>"-,Ada di System?,Lulus QC?"</formula1>
    </dataValidation>
    <dataValidation type="list" allowBlank="1" showDropDown="1" showErrorMessage="1" sqref="D136:D143">
      <formula1>"-,Profit Margin OK?"</formula1>
    </dataValidation>
  </dataValidations>
  <pageMargins left="0.7" right="0.7" top="0.75" bottom="0.75" header="0.3" footer="0.3"/>
  <pageSetup orientation="portrait" verticalDpi="0" r:id="rId1"/>
  <tableParts count="11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>
      <pane ySplit="1" topLeftCell="A2" activePane="bottomLeft" state="frozen"/>
      <selection pane="bottomLeft" sqref="A1:XFD11"/>
    </sheetView>
  </sheetViews>
  <sheetFormatPr defaultColWidth="12.5703125" defaultRowHeight="15.75" customHeight="1"/>
  <cols>
    <col min="3" max="3" width="30.42578125" customWidth="1"/>
    <col min="4" max="4" width="20.5703125" customWidth="1"/>
    <col min="5" max="5" width="18.42578125" customWidth="1"/>
    <col min="6" max="6" width="14.7109375" customWidth="1"/>
    <col min="7" max="7" width="12.85546875" customWidth="1"/>
    <col min="8" max="8" width="14.42578125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7:C10"/>
  <sheetViews>
    <sheetView workbookViewId="0">
      <pane ySplit="1" topLeftCell="A2" activePane="bottomLeft" state="frozen"/>
      <selection pane="bottomLeft" sqref="A1:XFD6"/>
    </sheetView>
  </sheetViews>
  <sheetFormatPr defaultColWidth="12.5703125" defaultRowHeight="15.75" customHeight="1"/>
  <cols>
    <col min="3" max="3" width="35.140625" customWidth="1"/>
    <col min="4" max="4" width="12.85546875" customWidth="1"/>
    <col min="5" max="5" width="14.28515625" customWidth="1"/>
  </cols>
  <sheetData>
    <row r="7" spans="1:3" ht="12.75">
      <c r="A7" s="8"/>
      <c r="B7" s="5"/>
      <c r="C7" s="5"/>
    </row>
    <row r="8" spans="1:3" ht="12.75">
      <c r="A8" s="8"/>
      <c r="B8" s="5"/>
      <c r="C8" s="5"/>
    </row>
    <row r="9" spans="1:3" ht="12.75">
      <c r="A9" s="8"/>
      <c r="B9" s="5"/>
      <c r="C9" s="5"/>
    </row>
    <row r="10" spans="1:3" ht="12.75">
      <c r="A10" s="8"/>
      <c r="B10" s="5"/>
      <c r="C1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Main_Flow</vt:lpstr>
      <vt:lpstr>Mod_StockOpname</vt:lpstr>
      <vt:lpstr>Mod_Quality_Lab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</cp:lastModifiedBy>
  <dcterms:modified xsi:type="dcterms:W3CDTF">2026-01-19T01:47:12Z</dcterms:modified>
</cp:coreProperties>
</file>