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sanur\Downloads\"/>
    </mc:Choice>
  </mc:AlternateContent>
  <xr:revisionPtr revIDLastSave="0" documentId="13_ncr:1_{9DCA7494-4DE1-46B5-8197-81E81B2140F8}" xr6:coauthVersionLast="47" xr6:coauthVersionMax="47" xr10:uidLastSave="{00000000-0000-0000-0000-000000000000}"/>
  <bookViews>
    <workbookView xWindow="-98" yWindow="-98" windowWidth="28996" windowHeight="15675" activeTab="10" xr2:uid="{F1711AB3-47C8-4008-881D-10CB8B3DECB5}"/>
  </bookViews>
  <sheets>
    <sheet name="Sheet1" sheetId="1" r:id="rId1"/>
    <sheet name="1-100" sheetId="2" r:id="rId2"/>
    <sheet name="1-100 (2)" sheetId="4" r:id="rId3"/>
    <sheet name="1-100 (3)" sheetId="5" r:id="rId4"/>
    <sheet name="1-100 (4)" sheetId="6" r:id="rId5"/>
    <sheet name="1-100 (5)" sheetId="7" r:id="rId6"/>
    <sheet name="1-100 (6)" sheetId="8" r:id="rId7"/>
    <sheet name="1-100 (7)" sheetId="9" r:id="rId8"/>
    <sheet name="1-100 (8)" sheetId="10" r:id="rId9"/>
    <sheet name="1-100 (9)" sheetId="11" r:id="rId10"/>
    <sheet name="1-100 (10)" sheetId="12" r:id="rId11"/>
    <sheet name="Sheet3" sheetId="3" r:id="rId1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1" i="12" l="1"/>
  <c r="G101" i="12" s="1"/>
  <c r="H101" i="12" s="1"/>
  <c r="F100" i="12"/>
  <c r="G100" i="12" s="1"/>
  <c r="H100" i="12" s="1"/>
  <c r="F99" i="12"/>
  <c r="G99" i="12" s="1"/>
  <c r="H99" i="12" s="1"/>
  <c r="F98" i="12"/>
  <c r="G98" i="12" s="1"/>
  <c r="H98" i="12" s="1"/>
  <c r="F97" i="12"/>
  <c r="G97" i="12" s="1"/>
  <c r="H97" i="12" s="1"/>
  <c r="F96" i="12"/>
  <c r="G96" i="12" s="1"/>
  <c r="H96" i="12" s="1"/>
  <c r="F95" i="12"/>
  <c r="G95" i="12" s="1"/>
  <c r="H95" i="12" s="1"/>
  <c r="F94" i="12"/>
  <c r="G94" i="12" s="1"/>
  <c r="H94" i="12" s="1"/>
  <c r="F93" i="12"/>
  <c r="G93" i="12" s="1"/>
  <c r="H93" i="12" s="1"/>
  <c r="F92" i="12"/>
  <c r="G92" i="12" s="1"/>
  <c r="H92" i="12" s="1"/>
  <c r="F91" i="12"/>
  <c r="G91" i="12" s="1"/>
  <c r="H91" i="12" s="1"/>
  <c r="F90" i="12"/>
  <c r="G90" i="12" s="1"/>
  <c r="H90" i="12" s="1"/>
  <c r="F89" i="12"/>
  <c r="G89" i="12" s="1"/>
  <c r="H89" i="12" s="1"/>
  <c r="F88" i="12"/>
  <c r="G88" i="12" s="1"/>
  <c r="H88" i="12" s="1"/>
  <c r="F87" i="12"/>
  <c r="G87" i="12" s="1"/>
  <c r="H87" i="12" s="1"/>
  <c r="F86" i="12"/>
  <c r="G86" i="12" s="1"/>
  <c r="H86" i="12" s="1"/>
  <c r="F85" i="12"/>
  <c r="G85" i="12" s="1"/>
  <c r="H85" i="12" s="1"/>
  <c r="F84" i="12"/>
  <c r="G84" i="12" s="1"/>
  <c r="H84" i="12" s="1"/>
  <c r="F83" i="12"/>
  <c r="G83" i="12" s="1"/>
  <c r="H83" i="12" s="1"/>
  <c r="F82" i="12"/>
  <c r="G82" i="12" s="1"/>
  <c r="H82" i="12" s="1"/>
  <c r="F81" i="12"/>
  <c r="G81" i="12" s="1"/>
  <c r="H81" i="12" s="1"/>
  <c r="F80" i="12"/>
  <c r="G80" i="12" s="1"/>
  <c r="H80" i="12" s="1"/>
  <c r="F79" i="12"/>
  <c r="G79" i="12" s="1"/>
  <c r="H79" i="12" s="1"/>
  <c r="F78" i="12"/>
  <c r="G78" i="12" s="1"/>
  <c r="H78" i="12" s="1"/>
  <c r="F77" i="12"/>
  <c r="G77" i="12" s="1"/>
  <c r="H77" i="12" s="1"/>
  <c r="F76" i="12"/>
  <c r="G76" i="12" s="1"/>
  <c r="H76" i="12" s="1"/>
  <c r="F75" i="12"/>
  <c r="G75" i="12" s="1"/>
  <c r="H75" i="12" s="1"/>
  <c r="F74" i="12"/>
  <c r="G74" i="12" s="1"/>
  <c r="H74" i="12" s="1"/>
  <c r="F73" i="12"/>
  <c r="G73" i="12" s="1"/>
  <c r="H73" i="12" s="1"/>
  <c r="F72" i="12"/>
  <c r="G72" i="12" s="1"/>
  <c r="H72" i="12" s="1"/>
  <c r="F71" i="12"/>
  <c r="G71" i="12" s="1"/>
  <c r="H71" i="12" s="1"/>
  <c r="F70" i="12"/>
  <c r="G70" i="12" s="1"/>
  <c r="H70" i="12" s="1"/>
  <c r="F69" i="12"/>
  <c r="G69" i="12" s="1"/>
  <c r="H69" i="12" s="1"/>
  <c r="F68" i="12"/>
  <c r="G68" i="12" s="1"/>
  <c r="H68" i="12" s="1"/>
  <c r="F67" i="12"/>
  <c r="G67" i="12" s="1"/>
  <c r="H67" i="12" s="1"/>
  <c r="F66" i="12"/>
  <c r="G66" i="12" s="1"/>
  <c r="H66" i="12" s="1"/>
  <c r="F65" i="12"/>
  <c r="G65" i="12" s="1"/>
  <c r="H65" i="12" s="1"/>
  <c r="F64" i="12"/>
  <c r="G64" i="12" s="1"/>
  <c r="H64" i="12" s="1"/>
  <c r="F63" i="12"/>
  <c r="G63" i="12" s="1"/>
  <c r="H63" i="12" s="1"/>
  <c r="F62" i="12"/>
  <c r="G62" i="12" s="1"/>
  <c r="H62" i="12" s="1"/>
  <c r="F61" i="12"/>
  <c r="G61" i="12" s="1"/>
  <c r="H61" i="12" s="1"/>
  <c r="F60" i="12"/>
  <c r="G60" i="12" s="1"/>
  <c r="H60" i="12" s="1"/>
  <c r="F59" i="12"/>
  <c r="G59" i="12" s="1"/>
  <c r="H59" i="12" s="1"/>
  <c r="F58" i="12"/>
  <c r="G58" i="12" s="1"/>
  <c r="H58" i="12" s="1"/>
  <c r="F57" i="12"/>
  <c r="G57" i="12" s="1"/>
  <c r="H57" i="12" s="1"/>
  <c r="F56" i="12"/>
  <c r="G56" i="12" s="1"/>
  <c r="H56" i="12" s="1"/>
  <c r="F55" i="12"/>
  <c r="G55" i="12" s="1"/>
  <c r="H55" i="12" s="1"/>
  <c r="G54" i="12"/>
  <c r="H54" i="12" s="1"/>
  <c r="F54" i="12"/>
  <c r="F53" i="12"/>
  <c r="G53" i="12" s="1"/>
  <c r="H53" i="12" s="1"/>
  <c r="F52" i="12"/>
  <c r="G52" i="12" s="1"/>
  <c r="H52" i="12" s="1"/>
  <c r="F51" i="12"/>
  <c r="G51" i="12" s="1"/>
  <c r="H51" i="12" s="1"/>
  <c r="F50" i="12"/>
  <c r="G50" i="12" s="1"/>
  <c r="H50" i="12" s="1"/>
  <c r="F49" i="12"/>
  <c r="G49" i="12" s="1"/>
  <c r="H49" i="12" s="1"/>
  <c r="F48" i="12"/>
  <c r="G48" i="12" s="1"/>
  <c r="H48" i="12" s="1"/>
  <c r="F47" i="12"/>
  <c r="G47" i="12" s="1"/>
  <c r="H47" i="12" s="1"/>
  <c r="F46" i="12"/>
  <c r="G46" i="12" s="1"/>
  <c r="H46" i="12" s="1"/>
  <c r="F45" i="12"/>
  <c r="G45" i="12" s="1"/>
  <c r="H45" i="12" s="1"/>
  <c r="F44" i="12"/>
  <c r="G44" i="12" s="1"/>
  <c r="H44" i="12" s="1"/>
  <c r="F43" i="12"/>
  <c r="G43" i="12" s="1"/>
  <c r="H43" i="12" s="1"/>
  <c r="F42" i="12"/>
  <c r="G42" i="12" s="1"/>
  <c r="H42" i="12" s="1"/>
  <c r="F41" i="12"/>
  <c r="G41" i="12" s="1"/>
  <c r="H41" i="12" s="1"/>
  <c r="F40" i="12"/>
  <c r="G40" i="12" s="1"/>
  <c r="H40" i="12" s="1"/>
  <c r="F39" i="12"/>
  <c r="G39" i="12" s="1"/>
  <c r="H39" i="12" s="1"/>
  <c r="F38" i="12"/>
  <c r="G38" i="12" s="1"/>
  <c r="H38" i="12" s="1"/>
  <c r="F37" i="12"/>
  <c r="G37" i="12" s="1"/>
  <c r="H37" i="12" s="1"/>
  <c r="F36" i="12"/>
  <c r="G36" i="12" s="1"/>
  <c r="H36" i="12" s="1"/>
  <c r="F35" i="12"/>
  <c r="G35" i="12" s="1"/>
  <c r="H35" i="12" s="1"/>
  <c r="F34" i="12"/>
  <c r="G34" i="12" s="1"/>
  <c r="H34" i="12" s="1"/>
  <c r="F33" i="12"/>
  <c r="G33" i="12" s="1"/>
  <c r="H33" i="12" s="1"/>
  <c r="F32" i="12"/>
  <c r="G32" i="12" s="1"/>
  <c r="H32" i="12" s="1"/>
  <c r="F31" i="12"/>
  <c r="G31" i="12" s="1"/>
  <c r="H31" i="12" s="1"/>
  <c r="F30" i="12"/>
  <c r="G30" i="12" s="1"/>
  <c r="H30" i="12" s="1"/>
  <c r="F29" i="12"/>
  <c r="G29" i="12" s="1"/>
  <c r="H29" i="12" s="1"/>
  <c r="F28" i="12"/>
  <c r="G28" i="12" s="1"/>
  <c r="H28" i="12" s="1"/>
  <c r="F27" i="12"/>
  <c r="G27" i="12" s="1"/>
  <c r="H27" i="12" s="1"/>
  <c r="F26" i="12"/>
  <c r="G26" i="12" s="1"/>
  <c r="H26" i="12" s="1"/>
  <c r="F25" i="12"/>
  <c r="G25" i="12" s="1"/>
  <c r="H25" i="12" s="1"/>
  <c r="F24" i="12"/>
  <c r="G24" i="12" s="1"/>
  <c r="H24" i="12" s="1"/>
  <c r="F23" i="12"/>
  <c r="G23" i="12" s="1"/>
  <c r="H23" i="12" s="1"/>
  <c r="F22" i="12"/>
  <c r="G22" i="12" s="1"/>
  <c r="H22" i="12" s="1"/>
  <c r="F21" i="12"/>
  <c r="G21" i="12" s="1"/>
  <c r="H21" i="12" s="1"/>
  <c r="F20" i="12"/>
  <c r="G20" i="12" s="1"/>
  <c r="H20" i="12" s="1"/>
  <c r="F19" i="12"/>
  <c r="G19" i="12" s="1"/>
  <c r="H19" i="12" s="1"/>
  <c r="F18" i="12"/>
  <c r="G18" i="12" s="1"/>
  <c r="H18" i="12" s="1"/>
  <c r="F17" i="12"/>
  <c r="G17" i="12" s="1"/>
  <c r="H17" i="12" s="1"/>
  <c r="F16" i="12"/>
  <c r="G16" i="12" s="1"/>
  <c r="H16" i="12" s="1"/>
  <c r="F15" i="12"/>
  <c r="G15" i="12" s="1"/>
  <c r="H15" i="12" s="1"/>
  <c r="F14" i="12"/>
  <c r="G14" i="12" s="1"/>
  <c r="H14" i="12" s="1"/>
  <c r="F13" i="12"/>
  <c r="G13" i="12" s="1"/>
  <c r="H13" i="12" s="1"/>
  <c r="F12" i="12"/>
  <c r="G12" i="12" s="1"/>
  <c r="H12" i="12" s="1"/>
  <c r="F11" i="12"/>
  <c r="G11" i="12" s="1"/>
  <c r="H11" i="12" s="1"/>
  <c r="F10" i="12"/>
  <c r="G10" i="12" s="1"/>
  <c r="H10" i="12" s="1"/>
  <c r="F9" i="12"/>
  <c r="G9" i="12" s="1"/>
  <c r="H9" i="12" s="1"/>
  <c r="F8" i="12"/>
  <c r="G8" i="12" s="1"/>
  <c r="H8" i="12" s="1"/>
  <c r="F7" i="12"/>
  <c r="G7" i="12" s="1"/>
  <c r="H7" i="12" s="1"/>
  <c r="F6" i="12"/>
  <c r="G6" i="12" s="1"/>
  <c r="H6" i="12" s="1"/>
  <c r="F5" i="12"/>
  <c r="G5" i="12" s="1"/>
  <c r="H5" i="12" s="1"/>
  <c r="F4" i="12"/>
  <c r="G4" i="12" s="1"/>
  <c r="H4" i="12" s="1"/>
  <c r="F3" i="12"/>
  <c r="G3" i="12" s="1"/>
  <c r="H3" i="12" s="1"/>
  <c r="F2" i="12"/>
  <c r="G2" i="12" s="1"/>
  <c r="H2" i="12" s="1"/>
  <c r="F101" i="11"/>
  <c r="G101" i="11" s="1"/>
  <c r="H101" i="11" s="1"/>
  <c r="F100" i="11"/>
  <c r="G100" i="11" s="1"/>
  <c r="H100" i="11" s="1"/>
  <c r="F99" i="11"/>
  <c r="G99" i="11" s="1"/>
  <c r="H99" i="11" s="1"/>
  <c r="F98" i="11"/>
  <c r="G98" i="11" s="1"/>
  <c r="H98" i="11" s="1"/>
  <c r="F97" i="11"/>
  <c r="G97" i="11" s="1"/>
  <c r="H97" i="11" s="1"/>
  <c r="F96" i="11"/>
  <c r="G96" i="11" s="1"/>
  <c r="H96" i="11" s="1"/>
  <c r="F95" i="11"/>
  <c r="G95" i="11" s="1"/>
  <c r="H95" i="11" s="1"/>
  <c r="F94" i="11"/>
  <c r="G94" i="11" s="1"/>
  <c r="H94" i="11" s="1"/>
  <c r="F93" i="11"/>
  <c r="G93" i="11" s="1"/>
  <c r="H93" i="11" s="1"/>
  <c r="F92" i="11"/>
  <c r="G92" i="11" s="1"/>
  <c r="H92" i="11" s="1"/>
  <c r="F91" i="11"/>
  <c r="G91" i="11" s="1"/>
  <c r="H91" i="11" s="1"/>
  <c r="F90" i="11"/>
  <c r="G90" i="11" s="1"/>
  <c r="H90" i="11" s="1"/>
  <c r="F89" i="11"/>
  <c r="G89" i="11" s="1"/>
  <c r="H89" i="11" s="1"/>
  <c r="F88" i="11"/>
  <c r="G88" i="11" s="1"/>
  <c r="H88" i="11" s="1"/>
  <c r="F87" i="11"/>
  <c r="G87" i="11" s="1"/>
  <c r="H87" i="11" s="1"/>
  <c r="F86" i="11"/>
  <c r="G86" i="11" s="1"/>
  <c r="H86" i="11" s="1"/>
  <c r="F85" i="11"/>
  <c r="G85" i="11" s="1"/>
  <c r="H85" i="11" s="1"/>
  <c r="F84" i="11"/>
  <c r="G84" i="11" s="1"/>
  <c r="H84" i="11" s="1"/>
  <c r="F83" i="11"/>
  <c r="G83" i="11" s="1"/>
  <c r="H83" i="11" s="1"/>
  <c r="F82" i="11"/>
  <c r="G82" i="11" s="1"/>
  <c r="H82" i="11" s="1"/>
  <c r="F81" i="11"/>
  <c r="G81" i="11" s="1"/>
  <c r="H81" i="11" s="1"/>
  <c r="F80" i="11"/>
  <c r="G80" i="11" s="1"/>
  <c r="H80" i="11" s="1"/>
  <c r="F79" i="11"/>
  <c r="G79" i="11" s="1"/>
  <c r="H79" i="11" s="1"/>
  <c r="F78" i="11"/>
  <c r="G78" i="11" s="1"/>
  <c r="H78" i="11" s="1"/>
  <c r="F77" i="11"/>
  <c r="G77" i="11" s="1"/>
  <c r="H77" i="11" s="1"/>
  <c r="F76" i="11"/>
  <c r="G76" i="11" s="1"/>
  <c r="H76" i="11" s="1"/>
  <c r="F75" i="11"/>
  <c r="G75" i="11" s="1"/>
  <c r="H75" i="11" s="1"/>
  <c r="F74" i="11"/>
  <c r="G74" i="11" s="1"/>
  <c r="H74" i="11" s="1"/>
  <c r="F73" i="11"/>
  <c r="G73" i="11" s="1"/>
  <c r="H73" i="11" s="1"/>
  <c r="F72" i="11"/>
  <c r="G72" i="11" s="1"/>
  <c r="H72" i="11" s="1"/>
  <c r="F71" i="11"/>
  <c r="G71" i="11" s="1"/>
  <c r="H71" i="11" s="1"/>
  <c r="F70" i="11"/>
  <c r="G70" i="11" s="1"/>
  <c r="H70" i="11" s="1"/>
  <c r="F69" i="11"/>
  <c r="G69" i="11" s="1"/>
  <c r="H69" i="11" s="1"/>
  <c r="F68" i="11"/>
  <c r="G68" i="11" s="1"/>
  <c r="H68" i="11" s="1"/>
  <c r="F67" i="11"/>
  <c r="G67" i="11" s="1"/>
  <c r="H67" i="11" s="1"/>
  <c r="F66" i="11"/>
  <c r="G66" i="11" s="1"/>
  <c r="H66" i="11" s="1"/>
  <c r="F65" i="11"/>
  <c r="G65" i="11" s="1"/>
  <c r="H65" i="11" s="1"/>
  <c r="F64" i="11"/>
  <c r="G64" i="11" s="1"/>
  <c r="H64" i="11" s="1"/>
  <c r="F63" i="11"/>
  <c r="G63" i="11" s="1"/>
  <c r="H63" i="11" s="1"/>
  <c r="F62" i="11"/>
  <c r="G62" i="11" s="1"/>
  <c r="H62" i="11" s="1"/>
  <c r="F61" i="11"/>
  <c r="G61" i="11" s="1"/>
  <c r="H61" i="11" s="1"/>
  <c r="F60" i="11"/>
  <c r="G60" i="11" s="1"/>
  <c r="H60" i="11" s="1"/>
  <c r="F59" i="11"/>
  <c r="G59" i="11" s="1"/>
  <c r="H59" i="11" s="1"/>
  <c r="F58" i="11"/>
  <c r="G58" i="11" s="1"/>
  <c r="H58" i="11" s="1"/>
  <c r="F57" i="11"/>
  <c r="G57" i="11" s="1"/>
  <c r="H57" i="11" s="1"/>
  <c r="F56" i="11"/>
  <c r="G56" i="11" s="1"/>
  <c r="H56" i="11" s="1"/>
  <c r="F55" i="11"/>
  <c r="G55" i="11" s="1"/>
  <c r="H55" i="11" s="1"/>
  <c r="F54" i="11"/>
  <c r="G54" i="11" s="1"/>
  <c r="H54" i="11" s="1"/>
  <c r="F53" i="11"/>
  <c r="G53" i="11" s="1"/>
  <c r="H53" i="11" s="1"/>
  <c r="F52" i="11"/>
  <c r="G52" i="11" s="1"/>
  <c r="H52" i="11" s="1"/>
  <c r="F51" i="11"/>
  <c r="G51" i="11" s="1"/>
  <c r="H51" i="11" s="1"/>
  <c r="F50" i="11"/>
  <c r="G50" i="11" s="1"/>
  <c r="H50" i="11" s="1"/>
  <c r="F49" i="11"/>
  <c r="G49" i="11" s="1"/>
  <c r="H49" i="11" s="1"/>
  <c r="F48" i="11"/>
  <c r="G48" i="11" s="1"/>
  <c r="H48" i="11" s="1"/>
  <c r="F47" i="11"/>
  <c r="G47" i="11" s="1"/>
  <c r="H47" i="11" s="1"/>
  <c r="F46" i="11"/>
  <c r="G46" i="11" s="1"/>
  <c r="H46" i="11" s="1"/>
  <c r="F45" i="11"/>
  <c r="G45" i="11" s="1"/>
  <c r="H45" i="11" s="1"/>
  <c r="F44" i="11"/>
  <c r="G44" i="11" s="1"/>
  <c r="H44" i="11" s="1"/>
  <c r="F43" i="11"/>
  <c r="G43" i="11" s="1"/>
  <c r="H43" i="11" s="1"/>
  <c r="F42" i="11"/>
  <c r="G42" i="11" s="1"/>
  <c r="H42" i="11" s="1"/>
  <c r="F41" i="11"/>
  <c r="G41" i="11" s="1"/>
  <c r="H41" i="11" s="1"/>
  <c r="F40" i="11"/>
  <c r="G40" i="11" s="1"/>
  <c r="H40" i="11" s="1"/>
  <c r="F39" i="11"/>
  <c r="G39" i="11" s="1"/>
  <c r="H39" i="11" s="1"/>
  <c r="F38" i="11"/>
  <c r="G38" i="11" s="1"/>
  <c r="H38" i="11" s="1"/>
  <c r="F37" i="11"/>
  <c r="G37" i="11" s="1"/>
  <c r="H37" i="11" s="1"/>
  <c r="F36" i="11"/>
  <c r="G36" i="11" s="1"/>
  <c r="H36" i="11" s="1"/>
  <c r="F35" i="11"/>
  <c r="G35" i="11" s="1"/>
  <c r="H35" i="11" s="1"/>
  <c r="F34" i="11"/>
  <c r="G34" i="11" s="1"/>
  <c r="H34" i="11" s="1"/>
  <c r="F33" i="11"/>
  <c r="G33" i="11" s="1"/>
  <c r="H33" i="11" s="1"/>
  <c r="F32" i="11"/>
  <c r="G32" i="11" s="1"/>
  <c r="H32" i="11" s="1"/>
  <c r="F31" i="11"/>
  <c r="G31" i="11" s="1"/>
  <c r="H31" i="11" s="1"/>
  <c r="F30" i="11"/>
  <c r="G30" i="11" s="1"/>
  <c r="H30" i="11" s="1"/>
  <c r="F29" i="11"/>
  <c r="G29" i="11" s="1"/>
  <c r="H29" i="11" s="1"/>
  <c r="F28" i="11"/>
  <c r="G28" i="11" s="1"/>
  <c r="H28" i="11" s="1"/>
  <c r="F27" i="11"/>
  <c r="G27" i="11" s="1"/>
  <c r="H27" i="11" s="1"/>
  <c r="F26" i="11"/>
  <c r="G26" i="11" s="1"/>
  <c r="H26" i="11" s="1"/>
  <c r="F25" i="11"/>
  <c r="G25" i="11" s="1"/>
  <c r="H25" i="11" s="1"/>
  <c r="F24" i="11"/>
  <c r="G24" i="11" s="1"/>
  <c r="H24" i="11" s="1"/>
  <c r="F23" i="11"/>
  <c r="G23" i="11" s="1"/>
  <c r="H23" i="11" s="1"/>
  <c r="F22" i="11"/>
  <c r="G22" i="11" s="1"/>
  <c r="H22" i="11" s="1"/>
  <c r="F21" i="11"/>
  <c r="G21" i="11" s="1"/>
  <c r="H21" i="11" s="1"/>
  <c r="F20" i="11"/>
  <c r="G20" i="11" s="1"/>
  <c r="H20" i="11" s="1"/>
  <c r="F19" i="11"/>
  <c r="G19" i="11" s="1"/>
  <c r="H19" i="11" s="1"/>
  <c r="F18" i="11"/>
  <c r="G18" i="11" s="1"/>
  <c r="H18" i="11" s="1"/>
  <c r="F17" i="11"/>
  <c r="G17" i="11" s="1"/>
  <c r="H17" i="11" s="1"/>
  <c r="F16" i="11"/>
  <c r="G16" i="11" s="1"/>
  <c r="H16" i="11" s="1"/>
  <c r="F15" i="11"/>
  <c r="G15" i="11" s="1"/>
  <c r="H15" i="11" s="1"/>
  <c r="F14" i="11"/>
  <c r="G14" i="11" s="1"/>
  <c r="H14" i="11" s="1"/>
  <c r="F13" i="11"/>
  <c r="G13" i="11" s="1"/>
  <c r="H13" i="11" s="1"/>
  <c r="F12" i="11"/>
  <c r="G12" i="11" s="1"/>
  <c r="H12" i="11" s="1"/>
  <c r="F11" i="11"/>
  <c r="G11" i="11" s="1"/>
  <c r="H11" i="11" s="1"/>
  <c r="F10" i="11"/>
  <c r="G10" i="11" s="1"/>
  <c r="H10" i="11" s="1"/>
  <c r="F9" i="11"/>
  <c r="G9" i="11" s="1"/>
  <c r="H9" i="11" s="1"/>
  <c r="F8" i="11"/>
  <c r="G8" i="11" s="1"/>
  <c r="H8" i="11" s="1"/>
  <c r="F7" i="11"/>
  <c r="G7" i="11" s="1"/>
  <c r="H7" i="11" s="1"/>
  <c r="F6" i="11"/>
  <c r="G6" i="11" s="1"/>
  <c r="H6" i="11" s="1"/>
  <c r="F5" i="11"/>
  <c r="G5" i="11" s="1"/>
  <c r="H5" i="11" s="1"/>
  <c r="F4" i="11"/>
  <c r="G4" i="11" s="1"/>
  <c r="H4" i="11" s="1"/>
  <c r="F3" i="11"/>
  <c r="G3" i="11" s="1"/>
  <c r="H3" i="11" s="1"/>
  <c r="F2" i="11"/>
  <c r="G2" i="11" s="1"/>
  <c r="H2" i="11" s="1"/>
  <c r="F101" i="10"/>
  <c r="G101" i="10" s="1"/>
  <c r="H101" i="10" s="1"/>
  <c r="F100" i="10"/>
  <c r="G100" i="10" s="1"/>
  <c r="H100" i="10" s="1"/>
  <c r="F99" i="10"/>
  <c r="G99" i="10" s="1"/>
  <c r="H99" i="10" s="1"/>
  <c r="F98" i="10"/>
  <c r="G98" i="10" s="1"/>
  <c r="H98" i="10" s="1"/>
  <c r="F97" i="10"/>
  <c r="G97" i="10" s="1"/>
  <c r="H97" i="10" s="1"/>
  <c r="F96" i="10"/>
  <c r="G96" i="10" s="1"/>
  <c r="H96" i="10" s="1"/>
  <c r="F95" i="10"/>
  <c r="G95" i="10" s="1"/>
  <c r="H95" i="10" s="1"/>
  <c r="F94" i="10"/>
  <c r="G94" i="10" s="1"/>
  <c r="H94" i="10" s="1"/>
  <c r="F93" i="10"/>
  <c r="G93" i="10" s="1"/>
  <c r="H93" i="10" s="1"/>
  <c r="F92" i="10"/>
  <c r="G92" i="10" s="1"/>
  <c r="H92" i="10" s="1"/>
  <c r="F91" i="10"/>
  <c r="G91" i="10" s="1"/>
  <c r="H91" i="10" s="1"/>
  <c r="F90" i="10"/>
  <c r="G90" i="10" s="1"/>
  <c r="H90" i="10" s="1"/>
  <c r="F89" i="10"/>
  <c r="G89" i="10" s="1"/>
  <c r="H89" i="10" s="1"/>
  <c r="F88" i="10"/>
  <c r="G88" i="10" s="1"/>
  <c r="H88" i="10" s="1"/>
  <c r="F87" i="10"/>
  <c r="G87" i="10" s="1"/>
  <c r="H87" i="10" s="1"/>
  <c r="F86" i="10"/>
  <c r="G86" i="10" s="1"/>
  <c r="H86" i="10" s="1"/>
  <c r="F85" i="10"/>
  <c r="G85" i="10" s="1"/>
  <c r="H85" i="10" s="1"/>
  <c r="F84" i="10"/>
  <c r="G84" i="10" s="1"/>
  <c r="H84" i="10" s="1"/>
  <c r="F83" i="10"/>
  <c r="G83" i="10" s="1"/>
  <c r="H83" i="10" s="1"/>
  <c r="F82" i="10"/>
  <c r="G82" i="10" s="1"/>
  <c r="H82" i="10" s="1"/>
  <c r="F81" i="10"/>
  <c r="G81" i="10" s="1"/>
  <c r="H81" i="10" s="1"/>
  <c r="F80" i="10"/>
  <c r="G80" i="10" s="1"/>
  <c r="H80" i="10" s="1"/>
  <c r="F79" i="10"/>
  <c r="G79" i="10" s="1"/>
  <c r="H79" i="10" s="1"/>
  <c r="F78" i="10"/>
  <c r="G78" i="10" s="1"/>
  <c r="H78" i="10" s="1"/>
  <c r="F77" i="10"/>
  <c r="G77" i="10" s="1"/>
  <c r="H77" i="10" s="1"/>
  <c r="F76" i="10"/>
  <c r="G76" i="10" s="1"/>
  <c r="H76" i="10" s="1"/>
  <c r="F75" i="10"/>
  <c r="G75" i="10" s="1"/>
  <c r="H75" i="10" s="1"/>
  <c r="F74" i="10"/>
  <c r="G74" i="10" s="1"/>
  <c r="H74" i="10" s="1"/>
  <c r="F73" i="10"/>
  <c r="G73" i="10" s="1"/>
  <c r="H73" i="10" s="1"/>
  <c r="F72" i="10"/>
  <c r="G72" i="10" s="1"/>
  <c r="H72" i="10" s="1"/>
  <c r="F71" i="10"/>
  <c r="G71" i="10" s="1"/>
  <c r="H71" i="10" s="1"/>
  <c r="F70" i="10"/>
  <c r="G70" i="10" s="1"/>
  <c r="H70" i="10" s="1"/>
  <c r="F69" i="10"/>
  <c r="G69" i="10" s="1"/>
  <c r="H69" i="10" s="1"/>
  <c r="F68" i="10"/>
  <c r="G68" i="10" s="1"/>
  <c r="H68" i="10" s="1"/>
  <c r="F67" i="10"/>
  <c r="G67" i="10" s="1"/>
  <c r="H67" i="10" s="1"/>
  <c r="F66" i="10"/>
  <c r="G66" i="10" s="1"/>
  <c r="H66" i="10" s="1"/>
  <c r="F65" i="10"/>
  <c r="G65" i="10" s="1"/>
  <c r="H65" i="10" s="1"/>
  <c r="F64" i="10"/>
  <c r="G64" i="10" s="1"/>
  <c r="H64" i="10" s="1"/>
  <c r="F63" i="10"/>
  <c r="G63" i="10" s="1"/>
  <c r="H63" i="10" s="1"/>
  <c r="F62" i="10"/>
  <c r="G62" i="10" s="1"/>
  <c r="H62" i="10" s="1"/>
  <c r="F61" i="10"/>
  <c r="G61" i="10" s="1"/>
  <c r="H61" i="10" s="1"/>
  <c r="F60" i="10"/>
  <c r="G60" i="10" s="1"/>
  <c r="H60" i="10" s="1"/>
  <c r="F59" i="10"/>
  <c r="G59" i="10" s="1"/>
  <c r="H59" i="10" s="1"/>
  <c r="F58" i="10"/>
  <c r="G58" i="10" s="1"/>
  <c r="H58" i="10" s="1"/>
  <c r="F57" i="10"/>
  <c r="G57" i="10" s="1"/>
  <c r="H57" i="10" s="1"/>
  <c r="F56" i="10"/>
  <c r="G56" i="10" s="1"/>
  <c r="H56" i="10" s="1"/>
  <c r="F55" i="10"/>
  <c r="G55" i="10" s="1"/>
  <c r="H55" i="10" s="1"/>
  <c r="F54" i="10"/>
  <c r="G54" i="10" s="1"/>
  <c r="H54" i="10" s="1"/>
  <c r="F53" i="10"/>
  <c r="G53" i="10" s="1"/>
  <c r="H53" i="10" s="1"/>
  <c r="F52" i="10"/>
  <c r="G52" i="10" s="1"/>
  <c r="H52" i="10" s="1"/>
  <c r="F51" i="10"/>
  <c r="G51" i="10" s="1"/>
  <c r="H51" i="10" s="1"/>
  <c r="F50" i="10"/>
  <c r="G50" i="10" s="1"/>
  <c r="H50" i="10" s="1"/>
  <c r="F49" i="10"/>
  <c r="G49" i="10" s="1"/>
  <c r="H49" i="10" s="1"/>
  <c r="F48" i="10"/>
  <c r="G48" i="10" s="1"/>
  <c r="H48" i="10" s="1"/>
  <c r="F47" i="10"/>
  <c r="G47" i="10" s="1"/>
  <c r="H47" i="10" s="1"/>
  <c r="F46" i="10"/>
  <c r="G46" i="10" s="1"/>
  <c r="H46" i="10" s="1"/>
  <c r="F45" i="10"/>
  <c r="G45" i="10" s="1"/>
  <c r="H45" i="10" s="1"/>
  <c r="F44" i="10"/>
  <c r="G44" i="10" s="1"/>
  <c r="H44" i="10" s="1"/>
  <c r="F43" i="10"/>
  <c r="G43" i="10" s="1"/>
  <c r="H43" i="10" s="1"/>
  <c r="F42" i="10"/>
  <c r="G42" i="10" s="1"/>
  <c r="H42" i="10" s="1"/>
  <c r="F41" i="10"/>
  <c r="G41" i="10" s="1"/>
  <c r="H41" i="10" s="1"/>
  <c r="F40" i="10"/>
  <c r="G40" i="10" s="1"/>
  <c r="H40" i="10" s="1"/>
  <c r="F39" i="10"/>
  <c r="G39" i="10" s="1"/>
  <c r="H39" i="10" s="1"/>
  <c r="F38" i="10"/>
  <c r="G38" i="10" s="1"/>
  <c r="H38" i="10" s="1"/>
  <c r="F37" i="10"/>
  <c r="G37" i="10" s="1"/>
  <c r="H37" i="10" s="1"/>
  <c r="F36" i="10"/>
  <c r="G36" i="10" s="1"/>
  <c r="H36" i="10" s="1"/>
  <c r="F35" i="10"/>
  <c r="G35" i="10" s="1"/>
  <c r="H35" i="10" s="1"/>
  <c r="F34" i="10"/>
  <c r="G34" i="10" s="1"/>
  <c r="H34" i="10" s="1"/>
  <c r="F33" i="10"/>
  <c r="G33" i="10" s="1"/>
  <c r="H33" i="10" s="1"/>
  <c r="F32" i="10"/>
  <c r="G32" i="10" s="1"/>
  <c r="H32" i="10" s="1"/>
  <c r="F31" i="10"/>
  <c r="G31" i="10" s="1"/>
  <c r="H31" i="10" s="1"/>
  <c r="F30" i="10"/>
  <c r="G30" i="10" s="1"/>
  <c r="H30" i="10" s="1"/>
  <c r="F29" i="10"/>
  <c r="G29" i="10" s="1"/>
  <c r="H29" i="10" s="1"/>
  <c r="F28" i="10"/>
  <c r="G28" i="10" s="1"/>
  <c r="H28" i="10" s="1"/>
  <c r="F27" i="10"/>
  <c r="G27" i="10" s="1"/>
  <c r="H27" i="10" s="1"/>
  <c r="F26" i="10"/>
  <c r="G26" i="10" s="1"/>
  <c r="H26" i="10" s="1"/>
  <c r="F25" i="10"/>
  <c r="G25" i="10" s="1"/>
  <c r="H25" i="10" s="1"/>
  <c r="F24" i="10"/>
  <c r="G24" i="10" s="1"/>
  <c r="H24" i="10" s="1"/>
  <c r="F23" i="10"/>
  <c r="G23" i="10" s="1"/>
  <c r="H23" i="10" s="1"/>
  <c r="F22" i="10"/>
  <c r="G22" i="10" s="1"/>
  <c r="H22" i="10" s="1"/>
  <c r="F21" i="10"/>
  <c r="G21" i="10" s="1"/>
  <c r="H21" i="10" s="1"/>
  <c r="F20" i="10"/>
  <c r="G20" i="10" s="1"/>
  <c r="H20" i="10" s="1"/>
  <c r="F19" i="10"/>
  <c r="G19" i="10" s="1"/>
  <c r="H19" i="10" s="1"/>
  <c r="F18" i="10"/>
  <c r="G18" i="10" s="1"/>
  <c r="H18" i="10" s="1"/>
  <c r="F17" i="10"/>
  <c r="G17" i="10" s="1"/>
  <c r="H17" i="10" s="1"/>
  <c r="F16" i="10"/>
  <c r="G16" i="10" s="1"/>
  <c r="H16" i="10" s="1"/>
  <c r="F15" i="10"/>
  <c r="G15" i="10" s="1"/>
  <c r="H15" i="10" s="1"/>
  <c r="F14" i="10"/>
  <c r="G14" i="10" s="1"/>
  <c r="H14" i="10" s="1"/>
  <c r="F13" i="10"/>
  <c r="G13" i="10" s="1"/>
  <c r="H13" i="10" s="1"/>
  <c r="F12" i="10"/>
  <c r="G12" i="10" s="1"/>
  <c r="H12" i="10" s="1"/>
  <c r="F11" i="10"/>
  <c r="G11" i="10" s="1"/>
  <c r="H11" i="10" s="1"/>
  <c r="F10" i="10"/>
  <c r="G10" i="10" s="1"/>
  <c r="H10" i="10" s="1"/>
  <c r="F9" i="10"/>
  <c r="G9" i="10" s="1"/>
  <c r="H9" i="10" s="1"/>
  <c r="F8" i="10"/>
  <c r="G8" i="10" s="1"/>
  <c r="H8" i="10" s="1"/>
  <c r="F7" i="10"/>
  <c r="G7" i="10" s="1"/>
  <c r="H7" i="10" s="1"/>
  <c r="F6" i="10"/>
  <c r="G6" i="10" s="1"/>
  <c r="H6" i="10" s="1"/>
  <c r="F5" i="10"/>
  <c r="G5" i="10" s="1"/>
  <c r="H5" i="10" s="1"/>
  <c r="F4" i="10"/>
  <c r="G4" i="10" s="1"/>
  <c r="H4" i="10" s="1"/>
  <c r="F3" i="10"/>
  <c r="G3" i="10" s="1"/>
  <c r="H3" i="10" s="1"/>
  <c r="F2" i="10"/>
  <c r="G2" i="10" s="1"/>
  <c r="H2" i="10" s="1"/>
  <c r="F101" i="9"/>
  <c r="G101" i="9" s="1"/>
  <c r="H101" i="9" s="1"/>
  <c r="F100" i="9"/>
  <c r="G100" i="9" s="1"/>
  <c r="H100" i="9" s="1"/>
  <c r="F99" i="9"/>
  <c r="G99" i="9" s="1"/>
  <c r="H99" i="9" s="1"/>
  <c r="F98" i="9"/>
  <c r="G98" i="9" s="1"/>
  <c r="H98" i="9" s="1"/>
  <c r="F97" i="9"/>
  <c r="G97" i="9" s="1"/>
  <c r="H97" i="9" s="1"/>
  <c r="F96" i="9"/>
  <c r="G96" i="9" s="1"/>
  <c r="H96" i="9" s="1"/>
  <c r="F95" i="9"/>
  <c r="G95" i="9" s="1"/>
  <c r="H95" i="9" s="1"/>
  <c r="F94" i="9"/>
  <c r="G94" i="9" s="1"/>
  <c r="H94" i="9" s="1"/>
  <c r="F93" i="9"/>
  <c r="G93" i="9" s="1"/>
  <c r="H93" i="9" s="1"/>
  <c r="F92" i="9"/>
  <c r="G92" i="9" s="1"/>
  <c r="H92" i="9" s="1"/>
  <c r="F91" i="9"/>
  <c r="G91" i="9" s="1"/>
  <c r="H91" i="9" s="1"/>
  <c r="F90" i="9"/>
  <c r="G90" i="9" s="1"/>
  <c r="H90" i="9" s="1"/>
  <c r="F89" i="9"/>
  <c r="G89" i="9" s="1"/>
  <c r="H89" i="9" s="1"/>
  <c r="F88" i="9"/>
  <c r="G88" i="9" s="1"/>
  <c r="H88" i="9" s="1"/>
  <c r="F87" i="9"/>
  <c r="G87" i="9" s="1"/>
  <c r="H87" i="9" s="1"/>
  <c r="F86" i="9"/>
  <c r="G86" i="9" s="1"/>
  <c r="H86" i="9" s="1"/>
  <c r="F85" i="9"/>
  <c r="G85" i="9" s="1"/>
  <c r="H85" i="9" s="1"/>
  <c r="F84" i="9"/>
  <c r="G84" i="9" s="1"/>
  <c r="H84" i="9" s="1"/>
  <c r="F83" i="9"/>
  <c r="G83" i="9" s="1"/>
  <c r="H83" i="9" s="1"/>
  <c r="F82" i="9"/>
  <c r="G82" i="9" s="1"/>
  <c r="H82" i="9" s="1"/>
  <c r="F81" i="9"/>
  <c r="G81" i="9" s="1"/>
  <c r="H81" i="9" s="1"/>
  <c r="F80" i="9"/>
  <c r="G80" i="9" s="1"/>
  <c r="H80" i="9" s="1"/>
  <c r="F79" i="9"/>
  <c r="G79" i="9" s="1"/>
  <c r="H79" i="9" s="1"/>
  <c r="F78" i="9"/>
  <c r="G78" i="9" s="1"/>
  <c r="H78" i="9" s="1"/>
  <c r="F77" i="9"/>
  <c r="G77" i="9" s="1"/>
  <c r="H77" i="9" s="1"/>
  <c r="F76" i="9"/>
  <c r="G76" i="9" s="1"/>
  <c r="H76" i="9" s="1"/>
  <c r="F75" i="9"/>
  <c r="G75" i="9" s="1"/>
  <c r="H75" i="9" s="1"/>
  <c r="F74" i="9"/>
  <c r="G74" i="9" s="1"/>
  <c r="H74" i="9" s="1"/>
  <c r="F73" i="9"/>
  <c r="G73" i="9" s="1"/>
  <c r="H73" i="9" s="1"/>
  <c r="F72" i="9"/>
  <c r="G72" i="9" s="1"/>
  <c r="H72" i="9" s="1"/>
  <c r="F71" i="9"/>
  <c r="G71" i="9" s="1"/>
  <c r="H71" i="9" s="1"/>
  <c r="F70" i="9"/>
  <c r="G70" i="9" s="1"/>
  <c r="H70" i="9" s="1"/>
  <c r="F69" i="9"/>
  <c r="G69" i="9" s="1"/>
  <c r="H69" i="9" s="1"/>
  <c r="F68" i="9"/>
  <c r="G68" i="9" s="1"/>
  <c r="H68" i="9" s="1"/>
  <c r="F67" i="9"/>
  <c r="G67" i="9" s="1"/>
  <c r="H67" i="9" s="1"/>
  <c r="F66" i="9"/>
  <c r="G66" i="9" s="1"/>
  <c r="H66" i="9" s="1"/>
  <c r="F65" i="9"/>
  <c r="G65" i="9" s="1"/>
  <c r="H65" i="9" s="1"/>
  <c r="F64" i="9"/>
  <c r="G64" i="9" s="1"/>
  <c r="H64" i="9" s="1"/>
  <c r="F63" i="9"/>
  <c r="G63" i="9" s="1"/>
  <c r="H63" i="9" s="1"/>
  <c r="F62" i="9"/>
  <c r="G62" i="9" s="1"/>
  <c r="H62" i="9" s="1"/>
  <c r="F61" i="9"/>
  <c r="G61" i="9" s="1"/>
  <c r="H61" i="9" s="1"/>
  <c r="F60" i="9"/>
  <c r="G60" i="9" s="1"/>
  <c r="H60" i="9" s="1"/>
  <c r="F59" i="9"/>
  <c r="G59" i="9" s="1"/>
  <c r="H59" i="9" s="1"/>
  <c r="F58" i="9"/>
  <c r="G58" i="9" s="1"/>
  <c r="H58" i="9" s="1"/>
  <c r="F57" i="9"/>
  <c r="G57" i="9" s="1"/>
  <c r="H57" i="9" s="1"/>
  <c r="F56" i="9"/>
  <c r="G56" i="9" s="1"/>
  <c r="H56" i="9" s="1"/>
  <c r="F55" i="9"/>
  <c r="G55" i="9" s="1"/>
  <c r="H55" i="9" s="1"/>
  <c r="F54" i="9"/>
  <c r="G54" i="9" s="1"/>
  <c r="H54" i="9" s="1"/>
  <c r="F53" i="9"/>
  <c r="G53" i="9" s="1"/>
  <c r="H53" i="9" s="1"/>
  <c r="F52" i="9"/>
  <c r="G52" i="9" s="1"/>
  <c r="H52" i="9" s="1"/>
  <c r="F51" i="9"/>
  <c r="G51" i="9" s="1"/>
  <c r="H51" i="9" s="1"/>
  <c r="F50" i="9"/>
  <c r="G50" i="9" s="1"/>
  <c r="H50" i="9" s="1"/>
  <c r="F49" i="9"/>
  <c r="G49" i="9" s="1"/>
  <c r="H49" i="9" s="1"/>
  <c r="F48" i="9"/>
  <c r="G48" i="9" s="1"/>
  <c r="H48" i="9" s="1"/>
  <c r="F47" i="9"/>
  <c r="G47" i="9" s="1"/>
  <c r="H47" i="9" s="1"/>
  <c r="F46" i="9"/>
  <c r="G46" i="9" s="1"/>
  <c r="H46" i="9" s="1"/>
  <c r="F45" i="9"/>
  <c r="G45" i="9" s="1"/>
  <c r="H45" i="9" s="1"/>
  <c r="F44" i="9"/>
  <c r="G44" i="9" s="1"/>
  <c r="H44" i="9" s="1"/>
  <c r="F43" i="9"/>
  <c r="G43" i="9" s="1"/>
  <c r="H43" i="9" s="1"/>
  <c r="F42" i="9"/>
  <c r="G42" i="9" s="1"/>
  <c r="H42" i="9" s="1"/>
  <c r="F41" i="9"/>
  <c r="G41" i="9" s="1"/>
  <c r="H41" i="9" s="1"/>
  <c r="F40" i="9"/>
  <c r="G40" i="9" s="1"/>
  <c r="H40" i="9" s="1"/>
  <c r="F39" i="9"/>
  <c r="G39" i="9" s="1"/>
  <c r="H39" i="9" s="1"/>
  <c r="F38" i="9"/>
  <c r="G38" i="9" s="1"/>
  <c r="H38" i="9" s="1"/>
  <c r="F37" i="9"/>
  <c r="G37" i="9" s="1"/>
  <c r="H37" i="9" s="1"/>
  <c r="F36" i="9"/>
  <c r="G36" i="9" s="1"/>
  <c r="H36" i="9" s="1"/>
  <c r="F35" i="9"/>
  <c r="G35" i="9" s="1"/>
  <c r="H35" i="9" s="1"/>
  <c r="F34" i="9"/>
  <c r="G34" i="9" s="1"/>
  <c r="H34" i="9" s="1"/>
  <c r="F33" i="9"/>
  <c r="G33" i="9" s="1"/>
  <c r="H33" i="9" s="1"/>
  <c r="F32" i="9"/>
  <c r="G32" i="9" s="1"/>
  <c r="H32" i="9" s="1"/>
  <c r="F31" i="9"/>
  <c r="G31" i="9" s="1"/>
  <c r="H31" i="9" s="1"/>
  <c r="F30" i="9"/>
  <c r="G30" i="9" s="1"/>
  <c r="H30" i="9" s="1"/>
  <c r="F29" i="9"/>
  <c r="G29" i="9" s="1"/>
  <c r="H29" i="9" s="1"/>
  <c r="F28" i="9"/>
  <c r="G28" i="9" s="1"/>
  <c r="H28" i="9" s="1"/>
  <c r="F27" i="9"/>
  <c r="G27" i="9" s="1"/>
  <c r="H27" i="9" s="1"/>
  <c r="F26" i="9"/>
  <c r="G26" i="9" s="1"/>
  <c r="H26" i="9" s="1"/>
  <c r="F25" i="9"/>
  <c r="G25" i="9" s="1"/>
  <c r="H25" i="9" s="1"/>
  <c r="F24" i="9"/>
  <c r="G24" i="9" s="1"/>
  <c r="H24" i="9" s="1"/>
  <c r="F23" i="9"/>
  <c r="G23" i="9" s="1"/>
  <c r="H23" i="9" s="1"/>
  <c r="F22" i="9"/>
  <c r="G22" i="9" s="1"/>
  <c r="H22" i="9" s="1"/>
  <c r="F21" i="9"/>
  <c r="G21" i="9" s="1"/>
  <c r="H21" i="9" s="1"/>
  <c r="F20" i="9"/>
  <c r="G20" i="9" s="1"/>
  <c r="H20" i="9" s="1"/>
  <c r="F19" i="9"/>
  <c r="G19" i="9" s="1"/>
  <c r="H19" i="9" s="1"/>
  <c r="F18" i="9"/>
  <c r="G18" i="9" s="1"/>
  <c r="H18" i="9" s="1"/>
  <c r="F17" i="9"/>
  <c r="G17" i="9" s="1"/>
  <c r="H17" i="9" s="1"/>
  <c r="F16" i="9"/>
  <c r="G16" i="9" s="1"/>
  <c r="H16" i="9" s="1"/>
  <c r="F15" i="9"/>
  <c r="G15" i="9" s="1"/>
  <c r="H15" i="9" s="1"/>
  <c r="F14" i="9"/>
  <c r="G14" i="9" s="1"/>
  <c r="H14" i="9" s="1"/>
  <c r="F13" i="9"/>
  <c r="G13" i="9" s="1"/>
  <c r="H13" i="9" s="1"/>
  <c r="F12" i="9"/>
  <c r="G12" i="9" s="1"/>
  <c r="H12" i="9" s="1"/>
  <c r="F11" i="9"/>
  <c r="G11" i="9" s="1"/>
  <c r="H11" i="9" s="1"/>
  <c r="F10" i="9"/>
  <c r="G10" i="9" s="1"/>
  <c r="H10" i="9" s="1"/>
  <c r="F9" i="9"/>
  <c r="G9" i="9" s="1"/>
  <c r="H9" i="9" s="1"/>
  <c r="F8" i="9"/>
  <c r="G8" i="9" s="1"/>
  <c r="H8" i="9" s="1"/>
  <c r="F7" i="9"/>
  <c r="G7" i="9" s="1"/>
  <c r="H7" i="9" s="1"/>
  <c r="F6" i="9"/>
  <c r="G6" i="9" s="1"/>
  <c r="H6" i="9" s="1"/>
  <c r="F5" i="9"/>
  <c r="G5" i="9" s="1"/>
  <c r="H5" i="9" s="1"/>
  <c r="F4" i="9"/>
  <c r="G4" i="9" s="1"/>
  <c r="H4" i="9" s="1"/>
  <c r="F3" i="9"/>
  <c r="G3" i="9" s="1"/>
  <c r="H3" i="9" s="1"/>
  <c r="F2" i="9"/>
  <c r="G2" i="9" s="1"/>
  <c r="H2" i="9" s="1"/>
  <c r="F101" i="8"/>
  <c r="G101" i="8" s="1"/>
  <c r="H101" i="8" s="1"/>
  <c r="F100" i="8"/>
  <c r="G100" i="8" s="1"/>
  <c r="H100" i="8" s="1"/>
  <c r="F99" i="8"/>
  <c r="G99" i="8" s="1"/>
  <c r="H99" i="8" s="1"/>
  <c r="F98" i="8"/>
  <c r="G98" i="8" s="1"/>
  <c r="H98" i="8" s="1"/>
  <c r="F97" i="8"/>
  <c r="G97" i="8" s="1"/>
  <c r="H97" i="8" s="1"/>
  <c r="F96" i="8"/>
  <c r="G96" i="8" s="1"/>
  <c r="H96" i="8" s="1"/>
  <c r="F95" i="8"/>
  <c r="G95" i="8" s="1"/>
  <c r="H95" i="8" s="1"/>
  <c r="F94" i="8"/>
  <c r="G94" i="8" s="1"/>
  <c r="H94" i="8" s="1"/>
  <c r="F93" i="8"/>
  <c r="G93" i="8" s="1"/>
  <c r="H93" i="8" s="1"/>
  <c r="F92" i="8"/>
  <c r="G92" i="8" s="1"/>
  <c r="H92" i="8" s="1"/>
  <c r="F91" i="8"/>
  <c r="G91" i="8" s="1"/>
  <c r="H91" i="8" s="1"/>
  <c r="F90" i="8"/>
  <c r="G90" i="8" s="1"/>
  <c r="H90" i="8" s="1"/>
  <c r="F89" i="8"/>
  <c r="G89" i="8" s="1"/>
  <c r="H89" i="8" s="1"/>
  <c r="F88" i="8"/>
  <c r="G88" i="8" s="1"/>
  <c r="H88" i="8" s="1"/>
  <c r="F87" i="8"/>
  <c r="G87" i="8" s="1"/>
  <c r="H87" i="8" s="1"/>
  <c r="F86" i="8"/>
  <c r="G86" i="8" s="1"/>
  <c r="H86" i="8" s="1"/>
  <c r="F85" i="8"/>
  <c r="G85" i="8" s="1"/>
  <c r="H85" i="8" s="1"/>
  <c r="F84" i="8"/>
  <c r="G84" i="8" s="1"/>
  <c r="H84" i="8" s="1"/>
  <c r="F83" i="8"/>
  <c r="G83" i="8" s="1"/>
  <c r="H83" i="8" s="1"/>
  <c r="F82" i="8"/>
  <c r="G82" i="8" s="1"/>
  <c r="H82" i="8" s="1"/>
  <c r="F81" i="8"/>
  <c r="G81" i="8" s="1"/>
  <c r="H81" i="8" s="1"/>
  <c r="F80" i="8"/>
  <c r="G80" i="8" s="1"/>
  <c r="H80" i="8" s="1"/>
  <c r="F79" i="8"/>
  <c r="G79" i="8" s="1"/>
  <c r="H79" i="8" s="1"/>
  <c r="F78" i="8"/>
  <c r="G78" i="8" s="1"/>
  <c r="H78" i="8" s="1"/>
  <c r="F77" i="8"/>
  <c r="G77" i="8" s="1"/>
  <c r="H77" i="8" s="1"/>
  <c r="F76" i="8"/>
  <c r="G76" i="8" s="1"/>
  <c r="H76" i="8" s="1"/>
  <c r="F75" i="8"/>
  <c r="G75" i="8" s="1"/>
  <c r="H75" i="8" s="1"/>
  <c r="F74" i="8"/>
  <c r="G74" i="8" s="1"/>
  <c r="H74" i="8" s="1"/>
  <c r="F73" i="8"/>
  <c r="G73" i="8" s="1"/>
  <c r="H73" i="8" s="1"/>
  <c r="F72" i="8"/>
  <c r="G72" i="8" s="1"/>
  <c r="H72" i="8" s="1"/>
  <c r="F71" i="8"/>
  <c r="G71" i="8" s="1"/>
  <c r="H71" i="8" s="1"/>
  <c r="F70" i="8"/>
  <c r="G70" i="8" s="1"/>
  <c r="H70" i="8" s="1"/>
  <c r="F69" i="8"/>
  <c r="G69" i="8" s="1"/>
  <c r="H69" i="8" s="1"/>
  <c r="F68" i="8"/>
  <c r="G68" i="8" s="1"/>
  <c r="H68" i="8" s="1"/>
  <c r="F67" i="8"/>
  <c r="G67" i="8" s="1"/>
  <c r="H67" i="8" s="1"/>
  <c r="F66" i="8"/>
  <c r="G66" i="8" s="1"/>
  <c r="H66" i="8" s="1"/>
  <c r="F65" i="8"/>
  <c r="G65" i="8" s="1"/>
  <c r="H65" i="8" s="1"/>
  <c r="F64" i="8"/>
  <c r="G64" i="8" s="1"/>
  <c r="H64" i="8" s="1"/>
  <c r="F63" i="8"/>
  <c r="G63" i="8" s="1"/>
  <c r="H63" i="8" s="1"/>
  <c r="F62" i="8"/>
  <c r="G62" i="8" s="1"/>
  <c r="H62" i="8" s="1"/>
  <c r="F61" i="8"/>
  <c r="G61" i="8" s="1"/>
  <c r="H61" i="8" s="1"/>
  <c r="F60" i="8"/>
  <c r="G60" i="8" s="1"/>
  <c r="H60" i="8" s="1"/>
  <c r="F59" i="8"/>
  <c r="G59" i="8" s="1"/>
  <c r="H59" i="8" s="1"/>
  <c r="F58" i="8"/>
  <c r="G58" i="8" s="1"/>
  <c r="H58" i="8" s="1"/>
  <c r="F57" i="8"/>
  <c r="G57" i="8" s="1"/>
  <c r="H57" i="8" s="1"/>
  <c r="F56" i="8"/>
  <c r="G56" i="8" s="1"/>
  <c r="H56" i="8" s="1"/>
  <c r="F55" i="8"/>
  <c r="G55" i="8" s="1"/>
  <c r="H55" i="8" s="1"/>
  <c r="F54" i="8"/>
  <c r="G54" i="8" s="1"/>
  <c r="H54" i="8" s="1"/>
  <c r="F53" i="8"/>
  <c r="G53" i="8" s="1"/>
  <c r="H53" i="8" s="1"/>
  <c r="F52" i="8"/>
  <c r="G52" i="8" s="1"/>
  <c r="H52" i="8" s="1"/>
  <c r="F51" i="8"/>
  <c r="G51" i="8" s="1"/>
  <c r="H51" i="8" s="1"/>
  <c r="F50" i="8"/>
  <c r="G50" i="8" s="1"/>
  <c r="H50" i="8" s="1"/>
  <c r="F49" i="8"/>
  <c r="G49" i="8" s="1"/>
  <c r="H49" i="8" s="1"/>
  <c r="F48" i="8"/>
  <c r="G48" i="8" s="1"/>
  <c r="H48" i="8" s="1"/>
  <c r="F47" i="8"/>
  <c r="G47" i="8" s="1"/>
  <c r="H47" i="8" s="1"/>
  <c r="F46" i="8"/>
  <c r="G46" i="8" s="1"/>
  <c r="H46" i="8" s="1"/>
  <c r="F45" i="8"/>
  <c r="G45" i="8" s="1"/>
  <c r="H45" i="8" s="1"/>
  <c r="F44" i="8"/>
  <c r="G44" i="8" s="1"/>
  <c r="H44" i="8" s="1"/>
  <c r="F43" i="8"/>
  <c r="G43" i="8" s="1"/>
  <c r="H43" i="8" s="1"/>
  <c r="F42" i="8"/>
  <c r="G42" i="8" s="1"/>
  <c r="H42" i="8" s="1"/>
  <c r="F41" i="8"/>
  <c r="G41" i="8" s="1"/>
  <c r="H41" i="8" s="1"/>
  <c r="F40" i="8"/>
  <c r="G40" i="8" s="1"/>
  <c r="H40" i="8" s="1"/>
  <c r="F39" i="8"/>
  <c r="G39" i="8" s="1"/>
  <c r="H39" i="8" s="1"/>
  <c r="F38" i="8"/>
  <c r="G38" i="8" s="1"/>
  <c r="H38" i="8" s="1"/>
  <c r="F37" i="8"/>
  <c r="G37" i="8" s="1"/>
  <c r="H37" i="8" s="1"/>
  <c r="F36" i="8"/>
  <c r="G36" i="8" s="1"/>
  <c r="H36" i="8" s="1"/>
  <c r="F35" i="8"/>
  <c r="G35" i="8" s="1"/>
  <c r="H35" i="8" s="1"/>
  <c r="F34" i="8"/>
  <c r="G34" i="8" s="1"/>
  <c r="H34" i="8" s="1"/>
  <c r="F33" i="8"/>
  <c r="G33" i="8" s="1"/>
  <c r="H33" i="8" s="1"/>
  <c r="F32" i="8"/>
  <c r="G32" i="8" s="1"/>
  <c r="H32" i="8" s="1"/>
  <c r="F31" i="8"/>
  <c r="G31" i="8" s="1"/>
  <c r="H31" i="8" s="1"/>
  <c r="F30" i="8"/>
  <c r="G30" i="8" s="1"/>
  <c r="H30" i="8" s="1"/>
  <c r="F29" i="8"/>
  <c r="G29" i="8" s="1"/>
  <c r="H29" i="8" s="1"/>
  <c r="F28" i="8"/>
  <c r="G28" i="8" s="1"/>
  <c r="H28" i="8" s="1"/>
  <c r="F27" i="8"/>
  <c r="G27" i="8" s="1"/>
  <c r="H27" i="8" s="1"/>
  <c r="F26" i="8"/>
  <c r="G26" i="8" s="1"/>
  <c r="H26" i="8" s="1"/>
  <c r="F25" i="8"/>
  <c r="G25" i="8" s="1"/>
  <c r="H25" i="8" s="1"/>
  <c r="F24" i="8"/>
  <c r="G24" i="8" s="1"/>
  <c r="H24" i="8" s="1"/>
  <c r="F23" i="8"/>
  <c r="G23" i="8" s="1"/>
  <c r="H23" i="8" s="1"/>
  <c r="F22" i="8"/>
  <c r="G22" i="8" s="1"/>
  <c r="H22" i="8" s="1"/>
  <c r="F21" i="8"/>
  <c r="G21" i="8" s="1"/>
  <c r="H21" i="8" s="1"/>
  <c r="F20" i="8"/>
  <c r="G20" i="8" s="1"/>
  <c r="H20" i="8" s="1"/>
  <c r="F19" i="8"/>
  <c r="G19" i="8" s="1"/>
  <c r="H19" i="8" s="1"/>
  <c r="F18" i="8"/>
  <c r="G18" i="8" s="1"/>
  <c r="H18" i="8" s="1"/>
  <c r="F17" i="8"/>
  <c r="G17" i="8" s="1"/>
  <c r="H17" i="8" s="1"/>
  <c r="F16" i="8"/>
  <c r="G16" i="8" s="1"/>
  <c r="H16" i="8" s="1"/>
  <c r="F15" i="8"/>
  <c r="G15" i="8" s="1"/>
  <c r="H15" i="8" s="1"/>
  <c r="F14" i="8"/>
  <c r="G14" i="8" s="1"/>
  <c r="H14" i="8" s="1"/>
  <c r="F13" i="8"/>
  <c r="G13" i="8" s="1"/>
  <c r="H13" i="8" s="1"/>
  <c r="F12" i="8"/>
  <c r="G12" i="8" s="1"/>
  <c r="H12" i="8" s="1"/>
  <c r="F11" i="8"/>
  <c r="G11" i="8" s="1"/>
  <c r="H11" i="8" s="1"/>
  <c r="F10" i="8"/>
  <c r="G10" i="8" s="1"/>
  <c r="H10" i="8" s="1"/>
  <c r="F9" i="8"/>
  <c r="G9" i="8" s="1"/>
  <c r="H9" i="8" s="1"/>
  <c r="F8" i="8"/>
  <c r="G8" i="8" s="1"/>
  <c r="H8" i="8" s="1"/>
  <c r="F7" i="8"/>
  <c r="G7" i="8" s="1"/>
  <c r="H7" i="8" s="1"/>
  <c r="F6" i="8"/>
  <c r="G6" i="8" s="1"/>
  <c r="H6" i="8" s="1"/>
  <c r="F5" i="8"/>
  <c r="G5" i="8" s="1"/>
  <c r="H5" i="8" s="1"/>
  <c r="F4" i="8"/>
  <c r="G4" i="8" s="1"/>
  <c r="H4" i="8" s="1"/>
  <c r="F3" i="8"/>
  <c r="G3" i="8" s="1"/>
  <c r="H3" i="8" s="1"/>
  <c r="F2" i="8"/>
  <c r="G2" i="8" s="1"/>
  <c r="H2" i="8" s="1"/>
  <c r="F101" i="7"/>
  <c r="G101" i="7" s="1"/>
  <c r="H101" i="7" s="1"/>
  <c r="F100" i="7"/>
  <c r="G100" i="7" s="1"/>
  <c r="H100" i="7" s="1"/>
  <c r="F99" i="7"/>
  <c r="G99" i="7" s="1"/>
  <c r="H99" i="7" s="1"/>
  <c r="F98" i="7"/>
  <c r="G98" i="7" s="1"/>
  <c r="H98" i="7" s="1"/>
  <c r="F97" i="7"/>
  <c r="G97" i="7" s="1"/>
  <c r="H97" i="7" s="1"/>
  <c r="F96" i="7"/>
  <c r="G96" i="7" s="1"/>
  <c r="H96" i="7" s="1"/>
  <c r="F95" i="7"/>
  <c r="G95" i="7" s="1"/>
  <c r="H95" i="7" s="1"/>
  <c r="F94" i="7"/>
  <c r="G94" i="7" s="1"/>
  <c r="H94" i="7" s="1"/>
  <c r="F93" i="7"/>
  <c r="G93" i="7" s="1"/>
  <c r="H93" i="7" s="1"/>
  <c r="F92" i="7"/>
  <c r="G92" i="7" s="1"/>
  <c r="H92" i="7" s="1"/>
  <c r="F91" i="7"/>
  <c r="G91" i="7" s="1"/>
  <c r="H91" i="7" s="1"/>
  <c r="F90" i="7"/>
  <c r="G90" i="7" s="1"/>
  <c r="H90" i="7" s="1"/>
  <c r="F89" i="7"/>
  <c r="G89" i="7" s="1"/>
  <c r="H89" i="7" s="1"/>
  <c r="F88" i="7"/>
  <c r="G88" i="7" s="1"/>
  <c r="H88" i="7" s="1"/>
  <c r="F87" i="7"/>
  <c r="G87" i="7" s="1"/>
  <c r="H87" i="7" s="1"/>
  <c r="F86" i="7"/>
  <c r="G86" i="7" s="1"/>
  <c r="H86" i="7" s="1"/>
  <c r="F85" i="7"/>
  <c r="G85" i="7" s="1"/>
  <c r="H85" i="7" s="1"/>
  <c r="F84" i="7"/>
  <c r="G84" i="7" s="1"/>
  <c r="H84" i="7" s="1"/>
  <c r="F83" i="7"/>
  <c r="G83" i="7" s="1"/>
  <c r="H83" i="7" s="1"/>
  <c r="F82" i="7"/>
  <c r="G82" i="7" s="1"/>
  <c r="H82" i="7" s="1"/>
  <c r="F81" i="7"/>
  <c r="G81" i="7" s="1"/>
  <c r="H81" i="7" s="1"/>
  <c r="F80" i="7"/>
  <c r="G80" i="7" s="1"/>
  <c r="H80" i="7" s="1"/>
  <c r="F79" i="7"/>
  <c r="G79" i="7" s="1"/>
  <c r="H79" i="7" s="1"/>
  <c r="F78" i="7"/>
  <c r="G78" i="7" s="1"/>
  <c r="H78" i="7" s="1"/>
  <c r="F77" i="7"/>
  <c r="G77" i="7" s="1"/>
  <c r="H77" i="7" s="1"/>
  <c r="F76" i="7"/>
  <c r="G76" i="7" s="1"/>
  <c r="H76" i="7" s="1"/>
  <c r="F75" i="7"/>
  <c r="G75" i="7" s="1"/>
  <c r="H75" i="7" s="1"/>
  <c r="F74" i="7"/>
  <c r="G74" i="7" s="1"/>
  <c r="H74" i="7" s="1"/>
  <c r="F73" i="7"/>
  <c r="G73" i="7" s="1"/>
  <c r="H73" i="7" s="1"/>
  <c r="F72" i="7"/>
  <c r="G72" i="7" s="1"/>
  <c r="H72" i="7" s="1"/>
  <c r="F71" i="7"/>
  <c r="G71" i="7" s="1"/>
  <c r="H71" i="7" s="1"/>
  <c r="F70" i="7"/>
  <c r="G70" i="7" s="1"/>
  <c r="H70" i="7" s="1"/>
  <c r="F69" i="7"/>
  <c r="G69" i="7" s="1"/>
  <c r="H69" i="7" s="1"/>
  <c r="F68" i="7"/>
  <c r="G68" i="7" s="1"/>
  <c r="H68" i="7" s="1"/>
  <c r="F67" i="7"/>
  <c r="G67" i="7" s="1"/>
  <c r="H67" i="7" s="1"/>
  <c r="F66" i="7"/>
  <c r="G66" i="7" s="1"/>
  <c r="H66" i="7" s="1"/>
  <c r="F65" i="7"/>
  <c r="G65" i="7" s="1"/>
  <c r="H65" i="7" s="1"/>
  <c r="F64" i="7"/>
  <c r="G64" i="7" s="1"/>
  <c r="H64" i="7" s="1"/>
  <c r="F63" i="7"/>
  <c r="G63" i="7" s="1"/>
  <c r="H63" i="7" s="1"/>
  <c r="F62" i="7"/>
  <c r="G62" i="7" s="1"/>
  <c r="H62" i="7" s="1"/>
  <c r="F61" i="7"/>
  <c r="G61" i="7" s="1"/>
  <c r="H61" i="7" s="1"/>
  <c r="F60" i="7"/>
  <c r="G60" i="7" s="1"/>
  <c r="H60" i="7" s="1"/>
  <c r="F59" i="7"/>
  <c r="G59" i="7" s="1"/>
  <c r="H59" i="7" s="1"/>
  <c r="F58" i="7"/>
  <c r="G58" i="7" s="1"/>
  <c r="H58" i="7" s="1"/>
  <c r="F57" i="7"/>
  <c r="G57" i="7" s="1"/>
  <c r="H57" i="7" s="1"/>
  <c r="F56" i="7"/>
  <c r="G56" i="7" s="1"/>
  <c r="H56" i="7" s="1"/>
  <c r="F55" i="7"/>
  <c r="G55" i="7" s="1"/>
  <c r="H55" i="7" s="1"/>
  <c r="F54" i="7"/>
  <c r="G54" i="7" s="1"/>
  <c r="H54" i="7" s="1"/>
  <c r="F53" i="7"/>
  <c r="G53" i="7" s="1"/>
  <c r="H53" i="7" s="1"/>
  <c r="F52" i="7"/>
  <c r="G52" i="7" s="1"/>
  <c r="H52" i="7" s="1"/>
  <c r="F51" i="7"/>
  <c r="G51" i="7" s="1"/>
  <c r="H51" i="7" s="1"/>
  <c r="F50" i="7"/>
  <c r="G50" i="7" s="1"/>
  <c r="H50" i="7" s="1"/>
  <c r="F49" i="7"/>
  <c r="G49" i="7" s="1"/>
  <c r="H49" i="7" s="1"/>
  <c r="F48" i="7"/>
  <c r="G48" i="7" s="1"/>
  <c r="H48" i="7" s="1"/>
  <c r="F47" i="7"/>
  <c r="G47" i="7" s="1"/>
  <c r="H47" i="7" s="1"/>
  <c r="F46" i="7"/>
  <c r="G46" i="7" s="1"/>
  <c r="H46" i="7" s="1"/>
  <c r="F45" i="7"/>
  <c r="G45" i="7" s="1"/>
  <c r="H45" i="7" s="1"/>
  <c r="F44" i="7"/>
  <c r="G44" i="7" s="1"/>
  <c r="H44" i="7" s="1"/>
  <c r="F43" i="7"/>
  <c r="G43" i="7" s="1"/>
  <c r="H43" i="7" s="1"/>
  <c r="F42" i="7"/>
  <c r="G42" i="7" s="1"/>
  <c r="H42" i="7" s="1"/>
  <c r="F41" i="7"/>
  <c r="G41" i="7" s="1"/>
  <c r="H41" i="7" s="1"/>
  <c r="F40" i="7"/>
  <c r="G40" i="7" s="1"/>
  <c r="H40" i="7" s="1"/>
  <c r="F39" i="7"/>
  <c r="G39" i="7" s="1"/>
  <c r="H39" i="7" s="1"/>
  <c r="F38" i="7"/>
  <c r="G38" i="7" s="1"/>
  <c r="H38" i="7" s="1"/>
  <c r="F37" i="7"/>
  <c r="G37" i="7" s="1"/>
  <c r="H37" i="7" s="1"/>
  <c r="F36" i="7"/>
  <c r="G36" i="7" s="1"/>
  <c r="H36" i="7" s="1"/>
  <c r="F35" i="7"/>
  <c r="G35" i="7" s="1"/>
  <c r="H35" i="7" s="1"/>
  <c r="F34" i="7"/>
  <c r="G34" i="7" s="1"/>
  <c r="H34" i="7" s="1"/>
  <c r="F33" i="7"/>
  <c r="G33" i="7" s="1"/>
  <c r="H33" i="7" s="1"/>
  <c r="F32" i="7"/>
  <c r="G32" i="7" s="1"/>
  <c r="H32" i="7" s="1"/>
  <c r="F31" i="7"/>
  <c r="G31" i="7" s="1"/>
  <c r="H31" i="7" s="1"/>
  <c r="F30" i="7"/>
  <c r="G30" i="7" s="1"/>
  <c r="H30" i="7" s="1"/>
  <c r="F29" i="7"/>
  <c r="G29" i="7" s="1"/>
  <c r="H29" i="7" s="1"/>
  <c r="F28" i="7"/>
  <c r="G28" i="7" s="1"/>
  <c r="H28" i="7" s="1"/>
  <c r="F27" i="7"/>
  <c r="G27" i="7" s="1"/>
  <c r="H27" i="7" s="1"/>
  <c r="F26" i="7"/>
  <c r="G26" i="7" s="1"/>
  <c r="H26" i="7" s="1"/>
  <c r="F25" i="7"/>
  <c r="G25" i="7" s="1"/>
  <c r="H25" i="7" s="1"/>
  <c r="F24" i="7"/>
  <c r="G24" i="7" s="1"/>
  <c r="H24" i="7" s="1"/>
  <c r="F23" i="7"/>
  <c r="G23" i="7" s="1"/>
  <c r="H23" i="7" s="1"/>
  <c r="F22" i="7"/>
  <c r="G22" i="7" s="1"/>
  <c r="H22" i="7" s="1"/>
  <c r="F21" i="7"/>
  <c r="G21" i="7" s="1"/>
  <c r="H21" i="7" s="1"/>
  <c r="F20" i="7"/>
  <c r="G20" i="7" s="1"/>
  <c r="H20" i="7" s="1"/>
  <c r="F19" i="7"/>
  <c r="G19" i="7" s="1"/>
  <c r="H19" i="7" s="1"/>
  <c r="F18" i="7"/>
  <c r="G18" i="7" s="1"/>
  <c r="H18" i="7" s="1"/>
  <c r="F17" i="7"/>
  <c r="G17" i="7" s="1"/>
  <c r="H17" i="7" s="1"/>
  <c r="F16" i="7"/>
  <c r="G16" i="7" s="1"/>
  <c r="H16" i="7" s="1"/>
  <c r="F15" i="7"/>
  <c r="G15" i="7" s="1"/>
  <c r="H15" i="7" s="1"/>
  <c r="F14" i="7"/>
  <c r="G14" i="7" s="1"/>
  <c r="H14" i="7" s="1"/>
  <c r="F13" i="7"/>
  <c r="G13" i="7" s="1"/>
  <c r="H13" i="7" s="1"/>
  <c r="F12" i="7"/>
  <c r="G12" i="7" s="1"/>
  <c r="H12" i="7" s="1"/>
  <c r="F11" i="7"/>
  <c r="G11" i="7" s="1"/>
  <c r="H11" i="7" s="1"/>
  <c r="F10" i="7"/>
  <c r="G10" i="7" s="1"/>
  <c r="H10" i="7" s="1"/>
  <c r="F9" i="7"/>
  <c r="G9" i="7" s="1"/>
  <c r="H9" i="7" s="1"/>
  <c r="F8" i="7"/>
  <c r="G8" i="7" s="1"/>
  <c r="H8" i="7" s="1"/>
  <c r="F7" i="7"/>
  <c r="G7" i="7" s="1"/>
  <c r="H7" i="7" s="1"/>
  <c r="F6" i="7"/>
  <c r="G6" i="7" s="1"/>
  <c r="H6" i="7" s="1"/>
  <c r="F5" i="7"/>
  <c r="G5" i="7" s="1"/>
  <c r="H5" i="7" s="1"/>
  <c r="F4" i="7"/>
  <c r="G4" i="7" s="1"/>
  <c r="H4" i="7" s="1"/>
  <c r="F3" i="7"/>
  <c r="G3" i="7" s="1"/>
  <c r="H3" i="7" s="1"/>
  <c r="F2" i="7"/>
  <c r="G2" i="7" s="1"/>
  <c r="H2" i="7" s="1"/>
  <c r="F101" i="6"/>
  <c r="G101" i="6" s="1"/>
  <c r="H101" i="6" s="1"/>
  <c r="F100" i="6"/>
  <c r="G100" i="6" s="1"/>
  <c r="H100" i="6" s="1"/>
  <c r="F99" i="6"/>
  <c r="G99" i="6" s="1"/>
  <c r="H99" i="6" s="1"/>
  <c r="F98" i="6"/>
  <c r="G98" i="6" s="1"/>
  <c r="H98" i="6" s="1"/>
  <c r="F97" i="6"/>
  <c r="G97" i="6" s="1"/>
  <c r="H97" i="6" s="1"/>
  <c r="F96" i="6"/>
  <c r="G96" i="6" s="1"/>
  <c r="H96" i="6" s="1"/>
  <c r="F95" i="6"/>
  <c r="G95" i="6" s="1"/>
  <c r="H95" i="6" s="1"/>
  <c r="F94" i="6"/>
  <c r="G94" i="6" s="1"/>
  <c r="H94" i="6" s="1"/>
  <c r="F93" i="6"/>
  <c r="G93" i="6" s="1"/>
  <c r="H93" i="6" s="1"/>
  <c r="F92" i="6"/>
  <c r="G92" i="6" s="1"/>
  <c r="H92" i="6" s="1"/>
  <c r="F91" i="6"/>
  <c r="G91" i="6" s="1"/>
  <c r="H91" i="6" s="1"/>
  <c r="F90" i="6"/>
  <c r="G90" i="6" s="1"/>
  <c r="H90" i="6" s="1"/>
  <c r="F89" i="6"/>
  <c r="G89" i="6" s="1"/>
  <c r="H89" i="6" s="1"/>
  <c r="F88" i="6"/>
  <c r="G88" i="6" s="1"/>
  <c r="H88" i="6" s="1"/>
  <c r="F87" i="6"/>
  <c r="G87" i="6" s="1"/>
  <c r="H87" i="6" s="1"/>
  <c r="F86" i="6"/>
  <c r="G86" i="6" s="1"/>
  <c r="H86" i="6" s="1"/>
  <c r="F85" i="6"/>
  <c r="G85" i="6" s="1"/>
  <c r="H85" i="6" s="1"/>
  <c r="F84" i="6"/>
  <c r="G84" i="6" s="1"/>
  <c r="H84" i="6" s="1"/>
  <c r="F83" i="6"/>
  <c r="G83" i="6" s="1"/>
  <c r="H83" i="6" s="1"/>
  <c r="F82" i="6"/>
  <c r="G82" i="6" s="1"/>
  <c r="H82" i="6" s="1"/>
  <c r="F81" i="6"/>
  <c r="G81" i="6" s="1"/>
  <c r="H81" i="6" s="1"/>
  <c r="F80" i="6"/>
  <c r="G80" i="6" s="1"/>
  <c r="H80" i="6" s="1"/>
  <c r="F79" i="6"/>
  <c r="G79" i="6" s="1"/>
  <c r="H79" i="6" s="1"/>
  <c r="F78" i="6"/>
  <c r="G78" i="6" s="1"/>
  <c r="H78" i="6" s="1"/>
  <c r="F77" i="6"/>
  <c r="G77" i="6" s="1"/>
  <c r="H77" i="6" s="1"/>
  <c r="F76" i="6"/>
  <c r="G76" i="6" s="1"/>
  <c r="H76" i="6" s="1"/>
  <c r="F75" i="6"/>
  <c r="G75" i="6" s="1"/>
  <c r="H75" i="6" s="1"/>
  <c r="F74" i="6"/>
  <c r="G74" i="6" s="1"/>
  <c r="H74" i="6" s="1"/>
  <c r="F73" i="6"/>
  <c r="G73" i="6" s="1"/>
  <c r="H73" i="6" s="1"/>
  <c r="F72" i="6"/>
  <c r="G72" i="6" s="1"/>
  <c r="H72" i="6" s="1"/>
  <c r="F71" i="6"/>
  <c r="G71" i="6" s="1"/>
  <c r="H71" i="6" s="1"/>
  <c r="F70" i="6"/>
  <c r="G70" i="6" s="1"/>
  <c r="H70" i="6" s="1"/>
  <c r="F69" i="6"/>
  <c r="G69" i="6" s="1"/>
  <c r="H69" i="6" s="1"/>
  <c r="F68" i="6"/>
  <c r="G68" i="6" s="1"/>
  <c r="H68" i="6" s="1"/>
  <c r="F67" i="6"/>
  <c r="G67" i="6" s="1"/>
  <c r="H67" i="6" s="1"/>
  <c r="F66" i="6"/>
  <c r="G66" i="6" s="1"/>
  <c r="H66" i="6" s="1"/>
  <c r="F65" i="6"/>
  <c r="G65" i="6" s="1"/>
  <c r="H65" i="6" s="1"/>
  <c r="F64" i="6"/>
  <c r="G64" i="6" s="1"/>
  <c r="H64" i="6" s="1"/>
  <c r="F63" i="6"/>
  <c r="G63" i="6" s="1"/>
  <c r="H63" i="6" s="1"/>
  <c r="F62" i="6"/>
  <c r="G62" i="6" s="1"/>
  <c r="H62" i="6" s="1"/>
  <c r="F61" i="6"/>
  <c r="G61" i="6" s="1"/>
  <c r="H61" i="6" s="1"/>
  <c r="F60" i="6"/>
  <c r="G60" i="6" s="1"/>
  <c r="H60" i="6" s="1"/>
  <c r="G59" i="6"/>
  <c r="H59" i="6" s="1"/>
  <c r="F59" i="6"/>
  <c r="F58" i="6"/>
  <c r="G58" i="6" s="1"/>
  <c r="H58" i="6" s="1"/>
  <c r="F57" i="6"/>
  <c r="G57" i="6" s="1"/>
  <c r="H57" i="6" s="1"/>
  <c r="F56" i="6"/>
  <c r="G56" i="6" s="1"/>
  <c r="H56" i="6" s="1"/>
  <c r="F55" i="6"/>
  <c r="G55" i="6" s="1"/>
  <c r="H55" i="6" s="1"/>
  <c r="F54" i="6"/>
  <c r="G54" i="6" s="1"/>
  <c r="H54" i="6" s="1"/>
  <c r="F53" i="6"/>
  <c r="G53" i="6" s="1"/>
  <c r="H53" i="6" s="1"/>
  <c r="F52" i="6"/>
  <c r="G52" i="6" s="1"/>
  <c r="H52" i="6" s="1"/>
  <c r="F51" i="6"/>
  <c r="G51" i="6" s="1"/>
  <c r="H51" i="6" s="1"/>
  <c r="F50" i="6"/>
  <c r="G50" i="6" s="1"/>
  <c r="H50" i="6" s="1"/>
  <c r="F49" i="6"/>
  <c r="G49" i="6" s="1"/>
  <c r="H49" i="6" s="1"/>
  <c r="F48" i="6"/>
  <c r="G48" i="6" s="1"/>
  <c r="H48" i="6" s="1"/>
  <c r="F47" i="6"/>
  <c r="G47" i="6" s="1"/>
  <c r="H47" i="6" s="1"/>
  <c r="F46" i="6"/>
  <c r="G46" i="6" s="1"/>
  <c r="H46" i="6" s="1"/>
  <c r="F45" i="6"/>
  <c r="G45" i="6" s="1"/>
  <c r="H45" i="6" s="1"/>
  <c r="F44" i="6"/>
  <c r="G44" i="6" s="1"/>
  <c r="H44" i="6" s="1"/>
  <c r="F43" i="6"/>
  <c r="G43" i="6" s="1"/>
  <c r="H43" i="6" s="1"/>
  <c r="F42" i="6"/>
  <c r="G42" i="6" s="1"/>
  <c r="H42" i="6" s="1"/>
  <c r="F41" i="6"/>
  <c r="G41" i="6" s="1"/>
  <c r="H41" i="6" s="1"/>
  <c r="F40" i="6"/>
  <c r="G40" i="6" s="1"/>
  <c r="H40" i="6" s="1"/>
  <c r="F39" i="6"/>
  <c r="G39" i="6" s="1"/>
  <c r="H39" i="6" s="1"/>
  <c r="F38" i="6"/>
  <c r="G38" i="6" s="1"/>
  <c r="H38" i="6" s="1"/>
  <c r="F37" i="6"/>
  <c r="G37" i="6" s="1"/>
  <c r="H37" i="6" s="1"/>
  <c r="F36" i="6"/>
  <c r="G36" i="6" s="1"/>
  <c r="H36" i="6" s="1"/>
  <c r="F35" i="6"/>
  <c r="G35" i="6" s="1"/>
  <c r="H35" i="6" s="1"/>
  <c r="F34" i="6"/>
  <c r="G34" i="6" s="1"/>
  <c r="H34" i="6" s="1"/>
  <c r="F33" i="6"/>
  <c r="G33" i="6" s="1"/>
  <c r="H33" i="6" s="1"/>
  <c r="F32" i="6"/>
  <c r="G32" i="6" s="1"/>
  <c r="H32" i="6" s="1"/>
  <c r="F31" i="6"/>
  <c r="G31" i="6" s="1"/>
  <c r="H31" i="6" s="1"/>
  <c r="F30" i="6"/>
  <c r="G30" i="6" s="1"/>
  <c r="H30" i="6" s="1"/>
  <c r="F29" i="6"/>
  <c r="G29" i="6" s="1"/>
  <c r="H29" i="6" s="1"/>
  <c r="F28" i="6"/>
  <c r="G28" i="6" s="1"/>
  <c r="H28" i="6" s="1"/>
  <c r="F27" i="6"/>
  <c r="G27" i="6" s="1"/>
  <c r="H27" i="6" s="1"/>
  <c r="F26" i="6"/>
  <c r="G26" i="6" s="1"/>
  <c r="H26" i="6" s="1"/>
  <c r="F25" i="6"/>
  <c r="G25" i="6" s="1"/>
  <c r="H25" i="6" s="1"/>
  <c r="F24" i="6"/>
  <c r="G24" i="6" s="1"/>
  <c r="H24" i="6" s="1"/>
  <c r="F23" i="6"/>
  <c r="G23" i="6" s="1"/>
  <c r="H23" i="6" s="1"/>
  <c r="F22" i="6"/>
  <c r="G22" i="6" s="1"/>
  <c r="H22" i="6" s="1"/>
  <c r="F21" i="6"/>
  <c r="G21" i="6" s="1"/>
  <c r="H21" i="6" s="1"/>
  <c r="F20" i="6"/>
  <c r="G20" i="6" s="1"/>
  <c r="H20" i="6" s="1"/>
  <c r="F19" i="6"/>
  <c r="G19" i="6" s="1"/>
  <c r="H19" i="6" s="1"/>
  <c r="F18" i="6"/>
  <c r="G18" i="6" s="1"/>
  <c r="H18" i="6" s="1"/>
  <c r="F17" i="6"/>
  <c r="G17" i="6" s="1"/>
  <c r="H17" i="6" s="1"/>
  <c r="F16" i="6"/>
  <c r="G16" i="6" s="1"/>
  <c r="H16" i="6" s="1"/>
  <c r="F15" i="6"/>
  <c r="G15" i="6" s="1"/>
  <c r="H15" i="6" s="1"/>
  <c r="F14" i="6"/>
  <c r="G14" i="6" s="1"/>
  <c r="H14" i="6" s="1"/>
  <c r="F13" i="6"/>
  <c r="G13" i="6" s="1"/>
  <c r="H13" i="6" s="1"/>
  <c r="F12" i="6"/>
  <c r="G12" i="6" s="1"/>
  <c r="H12" i="6" s="1"/>
  <c r="F11" i="6"/>
  <c r="G11" i="6" s="1"/>
  <c r="H11" i="6" s="1"/>
  <c r="F10" i="6"/>
  <c r="G10" i="6" s="1"/>
  <c r="H10" i="6" s="1"/>
  <c r="F9" i="6"/>
  <c r="G9" i="6" s="1"/>
  <c r="H9" i="6" s="1"/>
  <c r="F8" i="6"/>
  <c r="G8" i="6" s="1"/>
  <c r="H8" i="6" s="1"/>
  <c r="F7" i="6"/>
  <c r="G7" i="6" s="1"/>
  <c r="H7" i="6" s="1"/>
  <c r="F6" i="6"/>
  <c r="G6" i="6" s="1"/>
  <c r="H6" i="6" s="1"/>
  <c r="F5" i="6"/>
  <c r="G5" i="6" s="1"/>
  <c r="H5" i="6" s="1"/>
  <c r="F4" i="6"/>
  <c r="G4" i="6" s="1"/>
  <c r="H4" i="6" s="1"/>
  <c r="F3" i="6"/>
  <c r="G3" i="6" s="1"/>
  <c r="H3" i="6" s="1"/>
  <c r="F2" i="6"/>
  <c r="G2" i="6" s="1"/>
  <c r="H2" i="6" s="1"/>
  <c r="F101" i="5"/>
  <c r="G101" i="5" s="1"/>
  <c r="H101" i="5" s="1"/>
  <c r="F100" i="5"/>
  <c r="G100" i="5" s="1"/>
  <c r="H100" i="5" s="1"/>
  <c r="F99" i="5"/>
  <c r="G99" i="5" s="1"/>
  <c r="H99" i="5" s="1"/>
  <c r="F98" i="5"/>
  <c r="G98" i="5" s="1"/>
  <c r="H98" i="5" s="1"/>
  <c r="F97" i="5"/>
  <c r="G97" i="5" s="1"/>
  <c r="H97" i="5" s="1"/>
  <c r="F96" i="5"/>
  <c r="G96" i="5" s="1"/>
  <c r="H96" i="5" s="1"/>
  <c r="F95" i="5"/>
  <c r="G95" i="5" s="1"/>
  <c r="H95" i="5" s="1"/>
  <c r="F94" i="5"/>
  <c r="G94" i="5" s="1"/>
  <c r="H94" i="5" s="1"/>
  <c r="F93" i="5"/>
  <c r="G93" i="5" s="1"/>
  <c r="H93" i="5" s="1"/>
  <c r="F92" i="5"/>
  <c r="G92" i="5" s="1"/>
  <c r="H92" i="5" s="1"/>
  <c r="F91" i="5"/>
  <c r="G91" i="5" s="1"/>
  <c r="H91" i="5" s="1"/>
  <c r="F90" i="5"/>
  <c r="G90" i="5" s="1"/>
  <c r="H90" i="5" s="1"/>
  <c r="F89" i="5"/>
  <c r="G89" i="5" s="1"/>
  <c r="H89" i="5" s="1"/>
  <c r="F88" i="5"/>
  <c r="G88" i="5" s="1"/>
  <c r="H88" i="5" s="1"/>
  <c r="F87" i="5"/>
  <c r="G87" i="5" s="1"/>
  <c r="H87" i="5" s="1"/>
  <c r="F86" i="5"/>
  <c r="G86" i="5" s="1"/>
  <c r="H86" i="5" s="1"/>
  <c r="F85" i="5"/>
  <c r="G85" i="5" s="1"/>
  <c r="H85" i="5" s="1"/>
  <c r="F84" i="5"/>
  <c r="G84" i="5" s="1"/>
  <c r="H84" i="5" s="1"/>
  <c r="F83" i="5"/>
  <c r="G83" i="5" s="1"/>
  <c r="H83" i="5" s="1"/>
  <c r="F82" i="5"/>
  <c r="G82" i="5" s="1"/>
  <c r="H82" i="5" s="1"/>
  <c r="F81" i="5"/>
  <c r="G81" i="5" s="1"/>
  <c r="H81" i="5" s="1"/>
  <c r="F80" i="5"/>
  <c r="G80" i="5" s="1"/>
  <c r="H80" i="5" s="1"/>
  <c r="F79" i="5"/>
  <c r="G79" i="5" s="1"/>
  <c r="H79" i="5" s="1"/>
  <c r="F78" i="5"/>
  <c r="G78" i="5" s="1"/>
  <c r="H78" i="5" s="1"/>
  <c r="F77" i="5"/>
  <c r="G77" i="5" s="1"/>
  <c r="H77" i="5" s="1"/>
  <c r="F76" i="5"/>
  <c r="G76" i="5" s="1"/>
  <c r="H76" i="5" s="1"/>
  <c r="F75" i="5"/>
  <c r="G75" i="5" s="1"/>
  <c r="H75" i="5" s="1"/>
  <c r="F74" i="5"/>
  <c r="G74" i="5" s="1"/>
  <c r="H74" i="5" s="1"/>
  <c r="F73" i="5"/>
  <c r="G73" i="5" s="1"/>
  <c r="H73" i="5" s="1"/>
  <c r="F72" i="5"/>
  <c r="G72" i="5" s="1"/>
  <c r="H72" i="5" s="1"/>
  <c r="F71" i="5"/>
  <c r="G71" i="5" s="1"/>
  <c r="H71" i="5" s="1"/>
  <c r="F70" i="5"/>
  <c r="G70" i="5" s="1"/>
  <c r="H70" i="5" s="1"/>
  <c r="F69" i="5"/>
  <c r="G69" i="5" s="1"/>
  <c r="H69" i="5" s="1"/>
  <c r="F68" i="5"/>
  <c r="G68" i="5" s="1"/>
  <c r="H68" i="5" s="1"/>
  <c r="F67" i="5"/>
  <c r="G67" i="5" s="1"/>
  <c r="H67" i="5" s="1"/>
  <c r="F66" i="5"/>
  <c r="G66" i="5" s="1"/>
  <c r="H66" i="5" s="1"/>
  <c r="F65" i="5"/>
  <c r="G65" i="5" s="1"/>
  <c r="H65" i="5" s="1"/>
  <c r="F64" i="5"/>
  <c r="G64" i="5" s="1"/>
  <c r="H64" i="5" s="1"/>
  <c r="F63" i="5"/>
  <c r="G63" i="5" s="1"/>
  <c r="H63" i="5" s="1"/>
  <c r="F62" i="5"/>
  <c r="G62" i="5" s="1"/>
  <c r="H62" i="5" s="1"/>
  <c r="F61" i="5"/>
  <c r="G61" i="5" s="1"/>
  <c r="H61" i="5" s="1"/>
  <c r="F60" i="5"/>
  <c r="G60" i="5" s="1"/>
  <c r="H60" i="5" s="1"/>
  <c r="F59" i="5"/>
  <c r="G59" i="5" s="1"/>
  <c r="H59" i="5" s="1"/>
  <c r="F58" i="5"/>
  <c r="G58" i="5" s="1"/>
  <c r="H58" i="5" s="1"/>
  <c r="F57" i="5"/>
  <c r="G57" i="5" s="1"/>
  <c r="H57" i="5" s="1"/>
  <c r="F56" i="5"/>
  <c r="G56" i="5" s="1"/>
  <c r="H56" i="5" s="1"/>
  <c r="F55" i="5"/>
  <c r="G55" i="5" s="1"/>
  <c r="H55" i="5" s="1"/>
  <c r="F54" i="5"/>
  <c r="G54" i="5" s="1"/>
  <c r="H54" i="5" s="1"/>
  <c r="F53" i="5"/>
  <c r="G53" i="5" s="1"/>
  <c r="H53" i="5" s="1"/>
  <c r="F52" i="5"/>
  <c r="G52" i="5" s="1"/>
  <c r="H52" i="5" s="1"/>
  <c r="F51" i="5"/>
  <c r="G51" i="5" s="1"/>
  <c r="H51" i="5" s="1"/>
  <c r="F50" i="5"/>
  <c r="G50" i="5" s="1"/>
  <c r="H50" i="5" s="1"/>
  <c r="F49" i="5"/>
  <c r="G49" i="5" s="1"/>
  <c r="H49" i="5" s="1"/>
  <c r="F48" i="5"/>
  <c r="G48" i="5" s="1"/>
  <c r="H48" i="5" s="1"/>
  <c r="F47" i="5"/>
  <c r="G47" i="5" s="1"/>
  <c r="H47" i="5" s="1"/>
  <c r="F46" i="5"/>
  <c r="G46" i="5" s="1"/>
  <c r="H46" i="5" s="1"/>
  <c r="F45" i="5"/>
  <c r="G45" i="5" s="1"/>
  <c r="H45" i="5" s="1"/>
  <c r="F44" i="5"/>
  <c r="G44" i="5" s="1"/>
  <c r="H44" i="5" s="1"/>
  <c r="F43" i="5"/>
  <c r="G43" i="5" s="1"/>
  <c r="H43" i="5" s="1"/>
  <c r="F42" i="5"/>
  <c r="G42" i="5" s="1"/>
  <c r="H42" i="5" s="1"/>
  <c r="F41" i="5"/>
  <c r="G41" i="5" s="1"/>
  <c r="H41" i="5" s="1"/>
  <c r="F40" i="5"/>
  <c r="G40" i="5" s="1"/>
  <c r="H40" i="5" s="1"/>
  <c r="F39" i="5"/>
  <c r="G39" i="5" s="1"/>
  <c r="H39" i="5" s="1"/>
  <c r="F38" i="5"/>
  <c r="G38" i="5" s="1"/>
  <c r="H38" i="5" s="1"/>
  <c r="F37" i="5"/>
  <c r="G37" i="5" s="1"/>
  <c r="H37" i="5" s="1"/>
  <c r="F36" i="5"/>
  <c r="G36" i="5" s="1"/>
  <c r="H36" i="5" s="1"/>
  <c r="F35" i="5"/>
  <c r="G35" i="5" s="1"/>
  <c r="H35" i="5" s="1"/>
  <c r="F34" i="5"/>
  <c r="G34" i="5" s="1"/>
  <c r="H34" i="5" s="1"/>
  <c r="F33" i="5"/>
  <c r="G33" i="5" s="1"/>
  <c r="H33" i="5" s="1"/>
  <c r="F32" i="5"/>
  <c r="G32" i="5" s="1"/>
  <c r="H32" i="5" s="1"/>
  <c r="F31" i="5"/>
  <c r="G31" i="5" s="1"/>
  <c r="H31" i="5" s="1"/>
  <c r="F30" i="5"/>
  <c r="G30" i="5" s="1"/>
  <c r="H30" i="5" s="1"/>
  <c r="F29" i="5"/>
  <c r="G29" i="5" s="1"/>
  <c r="H29" i="5" s="1"/>
  <c r="F28" i="5"/>
  <c r="G28" i="5" s="1"/>
  <c r="H28" i="5" s="1"/>
  <c r="F27" i="5"/>
  <c r="G27" i="5" s="1"/>
  <c r="H27" i="5" s="1"/>
  <c r="F26" i="5"/>
  <c r="G26" i="5" s="1"/>
  <c r="H26" i="5" s="1"/>
  <c r="F25" i="5"/>
  <c r="G25" i="5" s="1"/>
  <c r="H25" i="5" s="1"/>
  <c r="F24" i="5"/>
  <c r="G24" i="5" s="1"/>
  <c r="H24" i="5" s="1"/>
  <c r="F23" i="5"/>
  <c r="G23" i="5" s="1"/>
  <c r="H23" i="5" s="1"/>
  <c r="F22" i="5"/>
  <c r="G22" i="5" s="1"/>
  <c r="H22" i="5" s="1"/>
  <c r="F21" i="5"/>
  <c r="G21" i="5" s="1"/>
  <c r="H21" i="5" s="1"/>
  <c r="F20" i="5"/>
  <c r="G20" i="5" s="1"/>
  <c r="H20" i="5" s="1"/>
  <c r="F19" i="5"/>
  <c r="G19" i="5" s="1"/>
  <c r="H19" i="5" s="1"/>
  <c r="F18" i="5"/>
  <c r="G18" i="5" s="1"/>
  <c r="H18" i="5" s="1"/>
  <c r="F17" i="5"/>
  <c r="G17" i="5" s="1"/>
  <c r="H17" i="5" s="1"/>
  <c r="F16" i="5"/>
  <c r="G16" i="5" s="1"/>
  <c r="H16" i="5" s="1"/>
  <c r="F15" i="5"/>
  <c r="G15" i="5" s="1"/>
  <c r="H15" i="5" s="1"/>
  <c r="F14" i="5"/>
  <c r="G14" i="5" s="1"/>
  <c r="H14" i="5" s="1"/>
  <c r="F13" i="5"/>
  <c r="G13" i="5" s="1"/>
  <c r="H13" i="5" s="1"/>
  <c r="F12" i="5"/>
  <c r="G12" i="5" s="1"/>
  <c r="H12" i="5" s="1"/>
  <c r="F11" i="5"/>
  <c r="G11" i="5" s="1"/>
  <c r="H11" i="5" s="1"/>
  <c r="F10" i="5"/>
  <c r="G10" i="5" s="1"/>
  <c r="H10" i="5" s="1"/>
  <c r="F9" i="5"/>
  <c r="G9" i="5" s="1"/>
  <c r="H9" i="5" s="1"/>
  <c r="F8" i="5"/>
  <c r="G8" i="5" s="1"/>
  <c r="H8" i="5" s="1"/>
  <c r="F7" i="5"/>
  <c r="G7" i="5" s="1"/>
  <c r="H7" i="5" s="1"/>
  <c r="F6" i="5"/>
  <c r="G6" i="5" s="1"/>
  <c r="H6" i="5" s="1"/>
  <c r="F5" i="5"/>
  <c r="G5" i="5" s="1"/>
  <c r="H5" i="5" s="1"/>
  <c r="F4" i="5"/>
  <c r="G4" i="5" s="1"/>
  <c r="H4" i="5" s="1"/>
  <c r="F3" i="5"/>
  <c r="G3" i="5" s="1"/>
  <c r="H3" i="5" s="1"/>
  <c r="F2" i="5"/>
  <c r="G2" i="5" s="1"/>
  <c r="H2" i="5" s="1"/>
  <c r="F101" i="4"/>
  <c r="G101" i="4" s="1"/>
  <c r="H101" i="4" s="1"/>
  <c r="F100" i="4"/>
  <c r="G100" i="4" s="1"/>
  <c r="H100" i="4" s="1"/>
  <c r="G99" i="4"/>
  <c r="H99" i="4" s="1"/>
  <c r="F99" i="4"/>
  <c r="F98" i="4"/>
  <c r="G98" i="4" s="1"/>
  <c r="H98" i="4" s="1"/>
  <c r="F97" i="4"/>
  <c r="G97" i="4" s="1"/>
  <c r="H97" i="4" s="1"/>
  <c r="H96" i="4"/>
  <c r="G96" i="4"/>
  <c r="F96" i="4"/>
  <c r="F95" i="4"/>
  <c r="G95" i="4" s="1"/>
  <c r="H95" i="4" s="1"/>
  <c r="F94" i="4"/>
  <c r="G94" i="4" s="1"/>
  <c r="H94" i="4" s="1"/>
  <c r="F93" i="4"/>
  <c r="G93" i="4" s="1"/>
  <c r="H93" i="4" s="1"/>
  <c r="F92" i="4"/>
  <c r="G92" i="4" s="1"/>
  <c r="H92" i="4" s="1"/>
  <c r="G91" i="4"/>
  <c r="H91" i="4" s="1"/>
  <c r="F91" i="4"/>
  <c r="F90" i="4"/>
  <c r="G90" i="4" s="1"/>
  <c r="H90" i="4" s="1"/>
  <c r="F89" i="4"/>
  <c r="G89" i="4" s="1"/>
  <c r="H89" i="4" s="1"/>
  <c r="H88" i="4"/>
  <c r="G88" i="4"/>
  <c r="F88" i="4"/>
  <c r="F87" i="4"/>
  <c r="G87" i="4" s="1"/>
  <c r="H87" i="4" s="1"/>
  <c r="F86" i="4"/>
  <c r="G86" i="4" s="1"/>
  <c r="H86" i="4" s="1"/>
  <c r="F85" i="4"/>
  <c r="G85" i="4" s="1"/>
  <c r="H85" i="4" s="1"/>
  <c r="F84" i="4"/>
  <c r="G84" i="4" s="1"/>
  <c r="H84" i="4" s="1"/>
  <c r="G83" i="4"/>
  <c r="H83" i="4" s="1"/>
  <c r="F83" i="4"/>
  <c r="F82" i="4"/>
  <c r="G82" i="4" s="1"/>
  <c r="H82" i="4" s="1"/>
  <c r="F81" i="4"/>
  <c r="G81" i="4" s="1"/>
  <c r="H81" i="4" s="1"/>
  <c r="H80" i="4"/>
  <c r="G80" i="4"/>
  <c r="F80" i="4"/>
  <c r="F79" i="4"/>
  <c r="G79" i="4" s="1"/>
  <c r="H79" i="4" s="1"/>
  <c r="F78" i="4"/>
  <c r="G78" i="4" s="1"/>
  <c r="H78" i="4" s="1"/>
  <c r="F77" i="4"/>
  <c r="G77" i="4" s="1"/>
  <c r="H77" i="4" s="1"/>
  <c r="F76" i="4"/>
  <c r="G76" i="4" s="1"/>
  <c r="H76" i="4" s="1"/>
  <c r="G75" i="4"/>
  <c r="H75" i="4" s="1"/>
  <c r="F75" i="4"/>
  <c r="F74" i="4"/>
  <c r="G74" i="4" s="1"/>
  <c r="H74" i="4" s="1"/>
  <c r="F73" i="4"/>
  <c r="G73" i="4" s="1"/>
  <c r="H73" i="4" s="1"/>
  <c r="H72" i="4"/>
  <c r="G72" i="4"/>
  <c r="F72" i="4"/>
  <c r="F71" i="4"/>
  <c r="G71" i="4" s="1"/>
  <c r="H71" i="4" s="1"/>
  <c r="F70" i="4"/>
  <c r="G70" i="4" s="1"/>
  <c r="H70" i="4" s="1"/>
  <c r="F69" i="4"/>
  <c r="G69" i="4" s="1"/>
  <c r="H69" i="4" s="1"/>
  <c r="F68" i="4"/>
  <c r="G68" i="4" s="1"/>
  <c r="H68" i="4" s="1"/>
  <c r="G67" i="4"/>
  <c r="H67" i="4" s="1"/>
  <c r="F67" i="4"/>
  <c r="F66" i="4"/>
  <c r="G66" i="4" s="1"/>
  <c r="H66" i="4" s="1"/>
  <c r="F65" i="4"/>
  <c r="G65" i="4" s="1"/>
  <c r="H65" i="4" s="1"/>
  <c r="H64" i="4"/>
  <c r="G64" i="4"/>
  <c r="F64" i="4"/>
  <c r="F63" i="4"/>
  <c r="G63" i="4" s="1"/>
  <c r="H63" i="4" s="1"/>
  <c r="F62" i="4"/>
  <c r="G62" i="4" s="1"/>
  <c r="H62" i="4" s="1"/>
  <c r="F61" i="4"/>
  <c r="G61" i="4" s="1"/>
  <c r="H61" i="4" s="1"/>
  <c r="F60" i="4"/>
  <c r="G60" i="4" s="1"/>
  <c r="H60" i="4" s="1"/>
  <c r="G59" i="4"/>
  <c r="H59" i="4" s="1"/>
  <c r="F59" i="4"/>
  <c r="F58" i="4"/>
  <c r="G58" i="4" s="1"/>
  <c r="H58" i="4" s="1"/>
  <c r="F57" i="4"/>
  <c r="G57" i="4" s="1"/>
  <c r="H57" i="4" s="1"/>
  <c r="H56" i="4"/>
  <c r="G56" i="4"/>
  <c r="F56" i="4"/>
  <c r="F55" i="4"/>
  <c r="G55" i="4" s="1"/>
  <c r="H55" i="4" s="1"/>
  <c r="F54" i="4"/>
  <c r="G54" i="4" s="1"/>
  <c r="H54" i="4" s="1"/>
  <c r="F53" i="4"/>
  <c r="G53" i="4" s="1"/>
  <c r="H53" i="4" s="1"/>
  <c r="F52" i="4"/>
  <c r="G52" i="4" s="1"/>
  <c r="H52" i="4" s="1"/>
  <c r="G51" i="4"/>
  <c r="H51" i="4" s="1"/>
  <c r="F51" i="4"/>
  <c r="F50" i="4"/>
  <c r="G50" i="4" s="1"/>
  <c r="H50" i="4" s="1"/>
  <c r="F49" i="4"/>
  <c r="G49" i="4" s="1"/>
  <c r="H49" i="4" s="1"/>
  <c r="H48" i="4"/>
  <c r="G48" i="4"/>
  <c r="F48" i="4"/>
  <c r="F47" i="4"/>
  <c r="G47" i="4" s="1"/>
  <c r="H47" i="4" s="1"/>
  <c r="F46" i="4"/>
  <c r="G46" i="4" s="1"/>
  <c r="H46" i="4" s="1"/>
  <c r="F45" i="4"/>
  <c r="G45" i="4" s="1"/>
  <c r="H45" i="4" s="1"/>
  <c r="F44" i="4"/>
  <c r="G44" i="4" s="1"/>
  <c r="H44" i="4" s="1"/>
  <c r="G43" i="4"/>
  <c r="H43" i="4" s="1"/>
  <c r="F43" i="4"/>
  <c r="F42" i="4"/>
  <c r="G42" i="4" s="1"/>
  <c r="H42" i="4" s="1"/>
  <c r="F41" i="4"/>
  <c r="G41" i="4" s="1"/>
  <c r="H41" i="4" s="1"/>
  <c r="H40" i="4"/>
  <c r="G40" i="4"/>
  <c r="F40" i="4"/>
  <c r="F39" i="4"/>
  <c r="G39" i="4" s="1"/>
  <c r="H39" i="4" s="1"/>
  <c r="F38" i="4"/>
  <c r="G38" i="4" s="1"/>
  <c r="H38" i="4" s="1"/>
  <c r="F37" i="4"/>
  <c r="G37" i="4" s="1"/>
  <c r="H37" i="4" s="1"/>
  <c r="F36" i="4"/>
  <c r="G36" i="4" s="1"/>
  <c r="H36" i="4" s="1"/>
  <c r="G35" i="4"/>
  <c r="H35" i="4" s="1"/>
  <c r="F35" i="4"/>
  <c r="F34" i="4"/>
  <c r="G34" i="4" s="1"/>
  <c r="H34" i="4" s="1"/>
  <c r="F33" i="4"/>
  <c r="G33" i="4" s="1"/>
  <c r="H33" i="4" s="1"/>
  <c r="H32" i="4"/>
  <c r="G32" i="4"/>
  <c r="F32" i="4"/>
  <c r="F31" i="4"/>
  <c r="G31" i="4" s="1"/>
  <c r="H31" i="4" s="1"/>
  <c r="F30" i="4"/>
  <c r="G30" i="4" s="1"/>
  <c r="H30" i="4" s="1"/>
  <c r="F29" i="4"/>
  <c r="G29" i="4" s="1"/>
  <c r="H29" i="4" s="1"/>
  <c r="F28" i="4"/>
  <c r="G28" i="4" s="1"/>
  <c r="H28" i="4" s="1"/>
  <c r="G27" i="4"/>
  <c r="H27" i="4" s="1"/>
  <c r="F27" i="4"/>
  <c r="F26" i="4"/>
  <c r="G26" i="4" s="1"/>
  <c r="H26" i="4" s="1"/>
  <c r="F25" i="4"/>
  <c r="G25" i="4" s="1"/>
  <c r="H25" i="4" s="1"/>
  <c r="H24" i="4"/>
  <c r="G24" i="4"/>
  <c r="F24" i="4"/>
  <c r="F23" i="4"/>
  <c r="G23" i="4" s="1"/>
  <c r="H23" i="4" s="1"/>
  <c r="F22" i="4"/>
  <c r="G22" i="4" s="1"/>
  <c r="H22" i="4" s="1"/>
  <c r="F21" i="4"/>
  <c r="G21" i="4" s="1"/>
  <c r="H21" i="4" s="1"/>
  <c r="F20" i="4"/>
  <c r="G20" i="4" s="1"/>
  <c r="H20" i="4" s="1"/>
  <c r="G19" i="4"/>
  <c r="H19" i="4" s="1"/>
  <c r="F19" i="4"/>
  <c r="F18" i="4"/>
  <c r="G18" i="4" s="1"/>
  <c r="H18" i="4" s="1"/>
  <c r="F17" i="4"/>
  <c r="G17" i="4" s="1"/>
  <c r="H17" i="4" s="1"/>
  <c r="H16" i="4"/>
  <c r="G16" i="4"/>
  <c r="F16" i="4"/>
  <c r="F15" i="4"/>
  <c r="G15" i="4" s="1"/>
  <c r="H15" i="4" s="1"/>
  <c r="G14" i="4"/>
  <c r="H14" i="4" s="1"/>
  <c r="F14" i="4"/>
  <c r="F13" i="4"/>
  <c r="G13" i="4" s="1"/>
  <c r="H13" i="4" s="1"/>
  <c r="F12" i="4"/>
  <c r="G12" i="4" s="1"/>
  <c r="H12" i="4" s="1"/>
  <c r="G11" i="4"/>
  <c r="H11" i="4" s="1"/>
  <c r="F11" i="4"/>
  <c r="F10" i="4"/>
  <c r="G10" i="4" s="1"/>
  <c r="H10" i="4" s="1"/>
  <c r="F9" i="4"/>
  <c r="G9" i="4" s="1"/>
  <c r="H9" i="4" s="1"/>
  <c r="H8" i="4"/>
  <c r="G8" i="4"/>
  <c r="F8" i="4"/>
  <c r="F7" i="4"/>
  <c r="G7" i="4" s="1"/>
  <c r="H7" i="4" s="1"/>
  <c r="F6" i="4"/>
  <c r="G6" i="4" s="1"/>
  <c r="H6" i="4" s="1"/>
  <c r="F5" i="4"/>
  <c r="G5" i="4" s="1"/>
  <c r="H5" i="4" s="1"/>
  <c r="F4" i="4"/>
  <c r="G4" i="4" s="1"/>
  <c r="H4" i="4" s="1"/>
  <c r="H3" i="4"/>
  <c r="G3" i="4"/>
  <c r="F3" i="4"/>
  <c r="F2" i="4"/>
  <c r="G2" i="4" s="1"/>
  <c r="H2" i="4" s="1"/>
  <c r="F3" i="2"/>
  <c r="G3" i="2" s="1"/>
  <c r="H3" i="2" s="1"/>
  <c r="F4" i="2"/>
  <c r="G4" i="2" s="1"/>
  <c r="H4" i="2" s="1"/>
  <c r="F5" i="2"/>
  <c r="G5" i="2" s="1"/>
  <c r="H5" i="2" s="1"/>
  <c r="F6" i="2"/>
  <c r="G6" i="2" s="1"/>
  <c r="H6" i="2" s="1"/>
  <c r="F7" i="2"/>
  <c r="G7" i="2" s="1"/>
  <c r="H7" i="2" s="1"/>
  <c r="F8" i="2"/>
  <c r="G8" i="2" s="1"/>
  <c r="H8" i="2" s="1"/>
  <c r="F9" i="2"/>
  <c r="G9" i="2" s="1"/>
  <c r="F10" i="2"/>
  <c r="G10" i="2" s="1"/>
  <c r="F11" i="2"/>
  <c r="G11" i="2" s="1"/>
  <c r="H11" i="2" s="1"/>
  <c r="F12" i="2"/>
  <c r="G12" i="2" s="1"/>
  <c r="H12" i="2" s="1"/>
  <c r="F13" i="2"/>
  <c r="G13" i="2" s="1"/>
  <c r="H13" i="2" s="1"/>
  <c r="F14" i="2"/>
  <c r="G14" i="2" s="1"/>
  <c r="H14" i="2" s="1"/>
  <c r="F15" i="2"/>
  <c r="G15" i="2" s="1"/>
  <c r="H15" i="2" s="1"/>
  <c r="F16" i="2"/>
  <c r="G16" i="2" s="1"/>
  <c r="H16" i="2" s="1"/>
  <c r="F17" i="2"/>
  <c r="G17" i="2" s="1"/>
  <c r="H17" i="2" s="1"/>
  <c r="F18" i="2"/>
  <c r="G18" i="2" s="1"/>
  <c r="H18" i="2" s="1"/>
  <c r="F19" i="2"/>
  <c r="G19" i="2" s="1"/>
  <c r="H19" i="2" s="1"/>
  <c r="F20" i="2"/>
  <c r="G20" i="2" s="1"/>
  <c r="H20" i="2" s="1"/>
  <c r="F21" i="2"/>
  <c r="G21" i="2" s="1"/>
  <c r="H21" i="2" s="1"/>
  <c r="F22" i="2"/>
  <c r="G22" i="2" s="1"/>
  <c r="H22" i="2" s="1"/>
  <c r="F23" i="2"/>
  <c r="G23" i="2" s="1"/>
  <c r="H23" i="2" s="1"/>
  <c r="F24" i="2"/>
  <c r="G24" i="2" s="1"/>
  <c r="H24" i="2" s="1"/>
  <c r="F25" i="2"/>
  <c r="G25" i="2" s="1"/>
  <c r="H25" i="2" s="1"/>
  <c r="F26" i="2"/>
  <c r="G26" i="2" s="1"/>
  <c r="H26" i="2" s="1"/>
  <c r="F27" i="2"/>
  <c r="G27" i="2" s="1"/>
  <c r="H27" i="2" s="1"/>
  <c r="F28" i="2"/>
  <c r="G28" i="2" s="1"/>
  <c r="H28" i="2" s="1"/>
  <c r="F29" i="2"/>
  <c r="G29" i="2" s="1"/>
  <c r="H29" i="2" s="1"/>
  <c r="F30" i="2"/>
  <c r="F31" i="2"/>
  <c r="F32" i="2"/>
  <c r="G32" i="2" s="1"/>
  <c r="F33" i="2"/>
  <c r="G33" i="2" s="1"/>
  <c r="F34" i="2"/>
  <c r="G34" i="2" s="1"/>
  <c r="F35" i="2"/>
  <c r="G35" i="2" s="1"/>
  <c r="H35" i="2" s="1"/>
  <c r="F36" i="2"/>
  <c r="G36" i="2" s="1"/>
  <c r="H36" i="2" s="1"/>
  <c r="F37" i="2"/>
  <c r="G37" i="2" s="1"/>
  <c r="H37" i="2" s="1"/>
  <c r="F38" i="2"/>
  <c r="G38" i="2" s="1"/>
  <c r="H38" i="2" s="1"/>
  <c r="F39" i="2"/>
  <c r="F40" i="2"/>
  <c r="G40" i="2" s="1"/>
  <c r="F41" i="2"/>
  <c r="G41" i="2" s="1"/>
  <c r="F42" i="2"/>
  <c r="G42" i="2" s="1"/>
  <c r="F43" i="2"/>
  <c r="G43" i="2" s="1"/>
  <c r="H43" i="2" s="1"/>
  <c r="F44" i="2"/>
  <c r="G44" i="2" s="1"/>
  <c r="H44" i="2" s="1"/>
  <c r="F45" i="2"/>
  <c r="G45" i="2" s="1"/>
  <c r="H45" i="2" s="1"/>
  <c r="F46" i="2"/>
  <c r="G46" i="2" s="1"/>
  <c r="H46" i="2" s="1"/>
  <c r="F47" i="2"/>
  <c r="F48" i="2"/>
  <c r="G48" i="2" s="1"/>
  <c r="F49" i="2"/>
  <c r="G49" i="2" s="1"/>
  <c r="F50" i="2"/>
  <c r="G50" i="2" s="1"/>
  <c r="F51" i="2"/>
  <c r="G51" i="2" s="1"/>
  <c r="H51" i="2" s="1"/>
  <c r="F52" i="2"/>
  <c r="G52" i="2" s="1"/>
  <c r="H52" i="2" s="1"/>
  <c r="F53" i="2"/>
  <c r="F54" i="2"/>
  <c r="G54" i="2" s="1"/>
  <c r="H54" i="2" s="1"/>
  <c r="F55" i="2"/>
  <c r="G55" i="2" s="1"/>
  <c r="H55" i="2" s="1"/>
  <c r="F56" i="2"/>
  <c r="G56" i="2" s="1"/>
  <c r="H56" i="2" s="1"/>
  <c r="F57" i="2"/>
  <c r="G57" i="2" s="1"/>
  <c r="H57" i="2" s="1"/>
  <c r="F58" i="2"/>
  <c r="G58" i="2" s="1"/>
  <c r="F59" i="2"/>
  <c r="G59" i="2" s="1"/>
  <c r="H59" i="2" s="1"/>
  <c r="F60" i="2"/>
  <c r="G60" i="2" s="1"/>
  <c r="H60" i="2" s="1"/>
  <c r="F61" i="2"/>
  <c r="G61" i="2" s="1"/>
  <c r="H61" i="2" s="1"/>
  <c r="F62" i="2"/>
  <c r="G62" i="2" s="1"/>
  <c r="H62" i="2" s="1"/>
  <c r="F63" i="2"/>
  <c r="G63" i="2" s="1"/>
  <c r="H63" i="2" s="1"/>
  <c r="F64" i="2"/>
  <c r="G64" i="2" s="1"/>
  <c r="H64" i="2" s="1"/>
  <c r="F65" i="2"/>
  <c r="G65" i="2" s="1"/>
  <c r="H65" i="2" s="1"/>
  <c r="F66" i="2"/>
  <c r="G66" i="2" s="1"/>
  <c r="F67" i="2"/>
  <c r="G67" i="2" s="1"/>
  <c r="H67" i="2" s="1"/>
  <c r="F68" i="2"/>
  <c r="G68" i="2" s="1"/>
  <c r="H68" i="2" s="1"/>
  <c r="F69" i="2"/>
  <c r="G69" i="2" s="1"/>
  <c r="H69" i="2" s="1"/>
  <c r="F70" i="2"/>
  <c r="F71" i="2"/>
  <c r="F72" i="2"/>
  <c r="G72" i="2" s="1"/>
  <c r="F73" i="2"/>
  <c r="G73" i="2" s="1"/>
  <c r="F74" i="2"/>
  <c r="G74" i="2" s="1"/>
  <c r="F75" i="2"/>
  <c r="G75" i="2" s="1"/>
  <c r="H75" i="2" s="1"/>
  <c r="F76" i="2"/>
  <c r="G76" i="2" s="1"/>
  <c r="H76" i="2" s="1"/>
  <c r="F77" i="2"/>
  <c r="G77" i="2" s="1"/>
  <c r="H77" i="2" s="1"/>
  <c r="F78" i="2"/>
  <c r="G78" i="2" s="1"/>
  <c r="H78" i="2" s="1"/>
  <c r="F79" i="2"/>
  <c r="F80" i="2"/>
  <c r="G80" i="2" s="1"/>
  <c r="F81" i="2"/>
  <c r="G81" i="2" s="1"/>
  <c r="F82" i="2"/>
  <c r="G82" i="2" s="1"/>
  <c r="F83" i="2"/>
  <c r="G83" i="2" s="1"/>
  <c r="H83" i="2" s="1"/>
  <c r="F84" i="2"/>
  <c r="G84" i="2" s="1"/>
  <c r="H84" i="2" s="1"/>
  <c r="F85" i="2"/>
  <c r="G85" i="2" s="1"/>
  <c r="H85" i="2" s="1"/>
  <c r="F86" i="2"/>
  <c r="G86" i="2" s="1"/>
  <c r="H86" i="2" s="1"/>
  <c r="F87" i="2"/>
  <c r="F88" i="2"/>
  <c r="G88" i="2" s="1"/>
  <c r="F89" i="2"/>
  <c r="G89" i="2" s="1"/>
  <c r="F90" i="2"/>
  <c r="G90" i="2" s="1"/>
  <c r="F91" i="2"/>
  <c r="G91" i="2" s="1"/>
  <c r="H91" i="2" s="1"/>
  <c r="F92" i="2"/>
  <c r="G92" i="2" s="1"/>
  <c r="H92" i="2" s="1"/>
  <c r="F93" i="2"/>
  <c r="F94" i="2"/>
  <c r="G94" i="2" s="1"/>
  <c r="H94" i="2" s="1"/>
  <c r="F95" i="2"/>
  <c r="G95" i="2" s="1"/>
  <c r="H95" i="2" s="1"/>
  <c r="F96" i="2"/>
  <c r="G96" i="2" s="1"/>
  <c r="H96" i="2" s="1"/>
  <c r="F97" i="2"/>
  <c r="G97" i="2" s="1"/>
  <c r="H97" i="2" s="1"/>
  <c r="F98" i="2"/>
  <c r="G98" i="2" s="1"/>
  <c r="F99" i="2"/>
  <c r="G99" i="2" s="1"/>
  <c r="H99" i="2" s="1"/>
  <c r="F100" i="2"/>
  <c r="G100" i="2" s="1"/>
  <c r="H100" i="2" s="1"/>
  <c r="F101" i="2"/>
  <c r="G101" i="2" s="1"/>
  <c r="H101" i="2" s="1"/>
  <c r="F2" i="2"/>
  <c r="G2" i="2" s="1"/>
  <c r="H2" i="2" s="1"/>
  <c r="G3" i="1"/>
  <c r="G2" i="1"/>
  <c r="F2" i="1"/>
  <c r="F3" i="1"/>
  <c r="H104" i="12" l="1"/>
  <c r="H104" i="7"/>
  <c r="H104" i="11"/>
  <c r="H104" i="10"/>
  <c r="H104" i="9"/>
  <c r="H104" i="8"/>
  <c r="H104" i="6"/>
  <c r="H104" i="5"/>
  <c r="H104" i="4"/>
  <c r="G87" i="2"/>
  <c r="H87" i="2" s="1"/>
  <c r="G71" i="2"/>
  <c r="H71" i="2" s="1"/>
  <c r="G39" i="2"/>
  <c r="H39" i="2" s="1"/>
  <c r="G79" i="2"/>
  <c r="H79" i="2" s="1"/>
  <c r="G47" i="2"/>
  <c r="H47" i="2" s="1"/>
  <c r="G31" i="2"/>
  <c r="H31" i="2" s="1"/>
  <c r="G70" i="2"/>
  <c r="H70" i="2" s="1"/>
  <c r="G30" i="2"/>
  <c r="H30" i="2" s="1"/>
  <c r="G93" i="2"/>
  <c r="H93" i="2" s="1"/>
  <c r="G53" i="2"/>
  <c r="H53" i="2" s="1"/>
  <c r="H98" i="2"/>
  <c r="H90" i="2"/>
  <c r="H82" i="2"/>
  <c r="H74" i="2"/>
  <c r="H66" i="2"/>
  <c r="H58" i="2"/>
  <c r="H50" i="2"/>
  <c r="H42" i="2"/>
  <c r="H34" i="2"/>
  <c r="H10" i="2"/>
  <c r="H89" i="2"/>
  <c r="H81" i="2"/>
  <c r="H73" i="2"/>
  <c r="H49" i="2"/>
  <c r="H41" i="2"/>
  <c r="H33" i="2"/>
  <c r="H9" i="2"/>
  <c r="H88" i="2"/>
  <c r="H80" i="2"/>
  <c r="H72" i="2"/>
  <c r="H48" i="2"/>
  <c r="H40" i="2"/>
  <c r="H32" i="2"/>
  <c r="H104" i="2" l="1"/>
</calcChain>
</file>

<file path=xl/sharedStrings.xml><?xml version="1.0" encoding="utf-8"?>
<sst xmlns="http://schemas.openxmlformats.org/spreadsheetml/2006/main" count="4078" uniqueCount="1819">
  <si>
    <t>S.No</t>
  </si>
  <si>
    <t>Data</t>
  </si>
  <si>
    <t>Data2</t>
  </si>
  <si>
    <t>abc</t>
  </si>
  <si>
    <t>adef</t>
  </si>
  <si>
    <t>"</t>
  </si>
  <si>
    <t>Quotes</t>
  </si>
  <si>
    <t>S. No</t>
  </si>
  <si>
    <t>Praises</t>
  </si>
  <si>
    <t>Verses</t>
  </si>
  <si>
    <t>Abba Father</t>
  </si>
  <si>
    <t>Rom 8:15</t>
  </si>
  <si>
    <t>Loving Father</t>
  </si>
  <si>
    <t>1 Jn 3:1</t>
  </si>
  <si>
    <t>Everlasting Father</t>
  </si>
  <si>
    <t>Isaiah 9:6</t>
  </si>
  <si>
    <t>Heavenly Father</t>
  </si>
  <si>
    <t>Matt 5:48</t>
  </si>
  <si>
    <t>Father of Spirits</t>
  </si>
  <si>
    <t>Heb 12:9</t>
  </si>
  <si>
    <t>Father of lights</t>
  </si>
  <si>
    <t>Jam 1:17</t>
  </si>
  <si>
    <t>Father of Mercies</t>
  </si>
  <si>
    <t>2 Cor 1:3</t>
  </si>
  <si>
    <t>Father of glory</t>
  </si>
  <si>
    <t>Eph 1:17</t>
  </si>
  <si>
    <t>Father who created me</t>
  </si>
  <si>
    <t>Deu 32:6</t>
  </si>
  <si>
    <t>Let everything that has breath, Praise the LORD</t>
  </si>
  <si>
    <t>Ps 150:6</t>
  </si>
  <si>
    <t>Father who established me</t>
  </si>
  <si>
    <t>My Father</t>
  </si>
  <si>
    <t>Matt 6:18</t>
  </si>
  <si>
    <t>One Father of all</t>
  </si>
  <si>
    <t>Mal 2:10</t>
  </si>
  <si>
    <t>Father of our Lord Jesus Christ</t>
  </si>
  <si>
    <t>Righteous Father</t>
  </si>
  <si>
    <t>Jn 17:25</t>
  </si>
  <si>
    <t>Father who is in secret</t>
  </si>
  <si>
    <t>Matt 6:6</t>
  </si>
  <si>
    <t>Father of the righteous</t>
  </si>
  <si>
    <t>Matt13:43</t>
  </si>
  <si>
    <t>Father of Israel</t>
  </si>
  <si>
    <t>Jer 31:9</t>
  </si>
  <si>
    <t>Living Father</t>
  </si>
  <si>
    <t>Jn 6:57</t>
  </si>
  <si>
    <t>Father who is going to give the Kingdom with good pleasure</t>
  </si>
  <si>
    <t>Lk 12:32</t>
  </si>
  <si>
    <t>The Most high God</t>
  </si>
  <si>
    <t>Dan 4:2</t>
  </si>
  <si>
    <t>Great God</t>
  </si>
  <si>
    <t>Ps 95:3</t>
  </si>
  <si>
    <t>God of gods</t>
  </si>
  <si>
    <t>Ps 136:2</t>
  </si>
  <si>
    <t>Living God</t>
  </si>
  <si>
    <t>1 Tim 3:15</t>
  </si>
  <si>
    <t>Loving God</t>
  </si>
  <si>
    <t>1 Jn 4:8</t>
  </si>
  <si>
    <t>God of Love and peace</t>
  </si>
  <si>
    <t>Eternal God</t>
  </si>
  <si>
    <t>Due 33:27</t>
  </si>
  <si>
    <t>God of all comforts</t>
  </si>
  <si>
    <t>God of patience and consolation</t>
  </si>
  <si>
    <t>Rom 15:5</t>
  </si>
  <si>
    <t>God of glory</t>
  </si>
  <si>
    <t>Act 7:2</t>
  </si>
  <si>
    <t>God of my mercy</t>
  </si>
  <si>
    <t>Ps 59:17</t>
  </si>
  <si>
    <t>God who called me by His Grace</t>
  </si>
  <si>
    <t>Gal 1:15</t>
  </si>
  <si>
    <t>God of Abraham, Isaac and Jacob</t>
  </si>
  <si>
    <t>Ex 3:15</t>
  </si>
  <si>
    <t>Give thanks to the LORD, for he is good; his love endures for ever</t>
  </si>
  <si>
    <t>1 Chr 16:34</t>
  </si>
  <si>
    <t>I will Praise the LORD all my life; I will sing praise to my God, as long as I live</t>
  </si>
  <si>
    <t>Ps 146:2</t>
  </si>
  <si>
    <t>God of Jeshurun</t>
  </si>
  <si>
    <t>Due 33:26</t>
  </si>
  <si>
    <t>God of Israel</t>
  </si>
  <si>
    <t>Josh 7:13</t>
  </si>
  <si>
    <t>God of Elijah</t>
  </si>
  <si>
    <t>2 Kg 2:14</t>
  </si>
  <si>
    <t>God of David</t>
  </si>
  <si>
    <t>Isa 38:5</t>
  </si>
  <si>
    <t>God of Daniel</t>
  </si>
  <si>
    <t>Dan 6:26</t>
  </si>
  <si>
    <t>God of Shadrach, Meshach and Abed Nego</t>
  </si>
  <si>
    <t>Dan 3:28</t>
  </si>
  <si>
    <t>God the Father</t>
  </si>
  <si>
    <t>Tit 1:4</t>
  </si>
  <si>
    <t>God of our fathers</t>
  </si>
  <si>
    <t>Ezra 7:27</t>
  </si>
  <si>
    <t>My father's God</t>
  </si>
  <si>
    <t>Ex 15:2</t>
  </si>
  <si>
    <t>God of the hills and valleys</t>
  </si>
  <si>
    <t>1 Kg 20:28</t>
  </si>
  <si>
    <t>God who answers Prayer</t>
  </si>
  <si>
    <t>Isa 65:24</t>
  </si>
  <si>
    <t>God of the whole earth</t>
  </si>
  <si>
    <t>Isa 54:5</t>
  </si>
  <si>
    <t>God who is overall, the eternally blessed</t>
  </si>
  <si>
    <t>Rom 9:5</t>
  </si>
  <si>
    <t>God of all kingdoms of the earth</t>
  </si>
  <si>
    <t>Isa 37:16</t>
  </si>
  <si>
    <t>God of heaven and earth</t>
  </si>
  <si>
    <t>Ezra 5:11</t>
  </si>
  <si>
    <t>You are God in heaven and in earth beneath</t>
  </si>
  <si>
    <t>Josh 2:11</t>
  </si>
  <si>
    <t>God who rules in Jacob unto the ends of the earth</t>
  </si>
  <si>
    <t>Ps 59:13</t>
  </si>
  <si>
    <t>God of wonders</t>
  </si>
  <si>
    <t>Ex 15 :11</t>
  </si>
  <si>
    <t>Mighty God</t>
  </si>
  <si>
    <t>Isa 9:6</t>
  </si>
  <si>
    <t>Almighty God</t>
  </si>
  <si>
    <t>Gen 17:1</t>
  </si>
  <si>
    <t>God who rules the raging of the sea</t>
  </si>
  <si>
    <t>Ps 89:9</t>
  </si>
  <si>
    <t>True God</t>
  </si>
  <si>
    <t>1Thes 1:9</t>
  </si>
  <si>
    <t>The only true God</t>
  </si>
  <si>
    <t>Jn 17:3</t>
  </si>
  <si>
    <t>One God the Father</t>
  </si>
  <si>
    <t>1Cor 8:6</t>
  </si>
  <si>
    <t>The only wise God</t>
  </si>
  <si>
    <t>1Tim 1:17</t>
  </si>
  <si>
    <t>God of heaven</t>
  </si>
  <si>
    <t>Call to me when trouble comes; I will save you, and you will praise me</t>
  </si>
  <si>
    <t>Ps 50:15</t>
  </si>
  <si>
    <t>Holy God</t>
  </si>
  <si>
    <t>1Sam 6:2</t>
  </si>
  <si>
    <t>God of truth</t>
  </si>
  <si>
    <t>Isa 65:16</t>
  </si>
  <si>
    <t>God of promises</t>
  </si>
  <si>
    <t>1Kg 8:56</t>
  </si>
  <si>
    <t>God of hope</t>
  </si>
  <si>
    <t>Dan 9:4</t>
  </si>
  <si>
    <t>God who keeps His covenant</t>
  </si>
  <si>
    <t>Rom 15:13</t>
  </si>
  <si>
    <t>Merciful God</t>
  </si>
  <si>
    <t>Due 4:31</t>
  </si>
  <si>
    <t>God who is rich in mercy</t>
  </si>
  <si>
    <t>Eph 2:4</t>
  </si>
  <si>
    <t>God of righteous</t>
  </si>
  <si>
    <t>Ps 4:1</t>
  </si>
  <si>
    <t>God of vengeance</t>
  </si>
  <si>
    <t>Ps 94:1</t>
  </si>
  <si>
    <t>God of truth and without iniquity</t>
  </si>
  <si>
    <t>Due 32:4</t>
  </si>
  <si>
    <t>God of hosts</t>
  </si>
  <si>
    <t>Ps 89:8</t>
  </si>
  <si>
    <t>My God... My God</t>
  </si>
  <si>
    <t>Matt 27:46</t>
  </si>
  <si>
    <t>God who begot me</t>
  </si>
  <si>
    <t>Due 32:18</t>
  </si>
  <si>
    <t>God who sees me</t>
  </si>
  <si>
    <t>Gen 16:13</t>
  </si>
  <si>
    <t>God who appears unto His people</t>
  </si>
  <si>
    <t>Gen 12:7</t>
  </si>
  <si>
    <t>God of the spirits of all flesh</t>
  </si>
  <si>
    <t>Num 16:22</t>
  </si>
  <si>
    <t>God who is blessed for ever</t>
  </si>
  <si>
    <t>2 Cor 11:31</t>
  </si>
  <si>
    <t>God who lives forever</t>
  </si>
  <si>
    <t>Due 32:40</t>
  </si>
  <si>
    <t>God who reigns forever</t>
  </si>
  <si>
    <t>Ex 15:18</t>
  </si>
  <si>
    <t>God who made the Earth by his Power</t>
  </si>
  <si>
    <t>Jer 10:12</t>
  </si>
  <si>
    <t>God of gods, Lord of kings and Revealer of secrets</t>
  </si>
  <si>
    <t>Dan 2:47</t>
  </si>
  <si>
    <t>My God and King</t>
  </si>
  <si>
    <t>Ps 145:1</t>
  </si>
  <si>
    <t>Ps 77:13</t>
  </si>
  <si>
    <t>God of riches</t>
  </si>
  <si>
    <t>Phil 4:19</t>
  </si>
  <si>
    <t>God who supplies every need</t>
  </si>
  <si>
    <t>God who gives the increase</t>
  </si>
  <si>
    <t>1 Cor 3:7</t>
  </si>
  <si>
    <t>God who gives us victory</t>
  </si>
  <si>
    <t>1 Cor 15:57</t>
  </si>
  <si>
    <t>God of peace</t>
  </si>
  <si>
    <t>1 Thes 5:23</t>
  </si>
  <si>
    <t>God who is angry with the wicked</t>
  </si>
  <si>
    <t>Ps 7:11</t>
  </si>
  <si>
    <t>God who founded the World by his Wisdom</t>
  </si>
  <si>
    <t>God who forgives us</t>
  </si>
  <si>
    <t>Ps 99:8</t>
  </si>
  <si>
    <t>Wonder working God</t>
  </si>
  <si>
    <t>Ps 77:4</t>
  </si>
  <si>
    <t>God who makes all things</t>
  </si>
  <si>
    <t>Ecc 11:5</t>
  </si>
  <si>
    <t>God of my salvation</t>
  </si>
  <si>
    <t>Ps 24:5</t>
  </si>
  <si>
    <t>God our saviour</t>
  </si>
  <si>
    <t>1 Tim 2:3</t>
  </si>
  <si>
    <t>God who is the health of my countenance</t>
  </si>
  <si>
    <t>Ps 42:1</t>
  </si>
  <si>
    <t>God of my exceeding joy</t>
  </si>
  <si>
    <t>Ps 43:4</t>
  </si>
  <si>
    <t>Blessed God</t>
  </si>
  <si>
    <t>1 Tim 1:11</t>
  </si>
  <si>
    <t>ConcatStep1</t>
  </si>
  <si>
    <t>Concatstep2</t>
  </si>
  <si>
    <t>full stop</t>
  </si>
  <si>
    <t>.</t>
  </si>
  <si>
    <t>God who calls us by name</t>
  </si>
  <si>
    <t>Isa 45:4</t>
  </si>
  <si>
    <t>God who calls into existence the things that do not exist</t>
  </si>
  <si>
    <t>Rom 4:17</t>
  </si>
  <si>
    <t>God who never lies</t>
  </si>
  <si>
    <t>Heb 6:18</t>
  </si>
  <si>
    <t>Truly You are God who hides Yourself</t>
  </si>
  <si>
    <t>Isa 45:15</t>
  </si>
  <si>
    <t>God who has made His light shine upon us</t>
  </si>
  <si>
    <t>Ps 118:27</t>
  </si>
  <si>
    <t>God who shines forth out of Zion</t>
  </si>
  <si>
    <t>Ps 50:2</t>
  </si>
  <si>
    <t>God who speaks in His Holiness</t>
  </si>
  <si>
    <t>Ps 60:6</t>
  </si>
  <si>
    <t>God who reigns forever to all generations</t>
  </si>
  <si>
    <t>Ps 146:10</t>
  </si>
  <si>
    <t>God who is good to those who are pure in heart</t>
  </si>
  <si>
    <t>Ps 73:1</t>
  </si>
  <si>
    <t>Am I a God at hand, says the LORD, and not a God afar off?</t>
  </si>
  <si>
    <t>Jer 23:23</t>
  </si>
  <si>
    <t>God who is enthroned for ever</t>
  </si>
  <si>
    <t>Ps 65:19</t>
  </si>
  <si>
    <t>Lord of Lords</t>
  </si>
  <si>
    <t>Rev 17:14</t>
  </si>
  <si>
    <t>Lord God</t>
  </si>
  <si>
    <t>Ex 23:17</t>
  </si>
  <si>
    <t>Lord of Hosts</t>
  </si>
  <si>
    <t>Ps 46:7</t>
  </si>
  <si>
    <t>Lord of peace</t>
  </si>
  <si>
    <t>2 The 3:16</t>
  </si>
  <si>
    <t>Lord of Kings</t>
  </si>
  <si>
    <t>Lord our Counsellor</t>
  </si>
  <si>
    <t>The Lord who heals us</t>
  </si>
  <si>
    <t>Ex 15:26</t>
  </si>
  <si>
    <t>Lord Most high</t>
  </si>
  <si>
    <t>Ps 47:2</t>
  </si>
  <si>
    <t>Lord our Holy one</t>
  </si>
  <si>
    <t>Isa 43:15</t>
  </si>
  <si>
    <t>Lord who sanctifies us</t>
  </si>
  <si>
    <t>Lev 20:8</t>
  </si>
  <si>
    <t>Righteous Lord</t>
  </si>
  <si>
    <t>Zep 3:5</t>
  </si>
  <si>
    <t>Lord our righteousness</t>
  </si>
  <si>
    <t>Jer 23:6</t>
  </si>
  <si>
    <t>Lord our everlasting light</t>
  </si>
  <si>
    <t>Isa 60:19</t>
  </si>
  <si>
    <t>Lord God of all flesh</t>
  </si>
  <si>
    <t>Jer 32:26</t>
  </si>
  <si>
    <t>Lord God of Hebrews</t>
  </si>
  <si>
    <t>Ex 9:1</t>
  </si>
  <si>
    <t>Lord who helps us</t>
  </si>
  <si>
    <t>Isa 44:2</t>
  </si>
  <si>
    <t>The Lord who judges me</t>
  </si>
  <si>
    <t>1 Cor 4:4</t>
  </si>
  <si>
    <t>Lord our God who goes before us</t>
  </si>
  <si>
    <t>Deu 1:30</t>
  </si>
  <si>
    <t>Lord the Spirit</t>
  </si>
  <si>
    <t>2Cor 3:17</t>
  </si>
  <si>
    <t>One Lord, Jesus Christ</t>
  </si>
  <si>
    <t>1 Cor 8:6</t>
  </si>
  <si>
    <t>Great is the Lord and Greatly to be praised</t>
  </si>
  <si>
    <t>Ps 48:1</t>
  </si>
  <si>
    <t>Lord You are Good</t>
  </si>
  <si>
    <t>Ps 135:3</t>
  </si>
  <si>
    <t>Unchanging Lord</t>
  </si>
  <si>
    <t>Mal 3:6</t>
  </si>
  <si>
    <t>The Lord is upright</t>
  </si>
  <si>
    <t>Ps 92:15</t>
  </si>
  <si>
    <t>O Lord God of truth</t>
  </si>
  <si>
    <t>Ps 31:5</t>
  </si>
  <si>
    <t>Mighty Lord</t>
  </si>
  <si>
    <t>Lord God of heaven</t>
  </si>
  <si>
    <t>Gen 24:7</t>
  </si>
  <si>
    <t>Lord of heaven and earth</t>
  </si>
  <si>
    <t>Lk 10:21</t>
  </si>
  <si>
    <t>Lord of the whole earth</t>
  </si>
  <si>
    <t>Zach 4:14</t>
  </si>
  <si>
    <t>Lord of the both the dead and the living</t>
  </si>
  <si>
    <t>Rom 14:9</t>
  </si>
  <si>
    <t>Lord Your dominion is an everlasting dominion and Your kingdom is from generation to generation</t>
  </si>
  <si>
    <t>Dan 4:34</t>
  </si>
  <si>
    <t>Lord the King</t>
  </si>
  <si>
    <t>Ps 98:6</t>
  </si>
  <si>
    <t>King of kings</t>
  </si>
  <si>
    <t>Rev 19:16</t>
  </si>
  <si>
    <t>King of glory</t>
  </si>
  <si>
    <t>Ps 24:7</t>
  </si>
  <si>
    <t>Great king</t>
  </si>
  <si>
    <t>Ps 48:2</t>
  </si>
  <si>
    <t>King of saints</t>
  </si>
  <si>
    <t>Rev 15:3</t>
  </si>
  <si>
    <t>King of Salem</t>
  </si>
  <si>
    <t>Heb 7:2</t>
  </si>
  <si>
    <t>King of righteousness</t>
  </si>
  <si>
    <t>Spotless King</t>
  </si>
  <si>
    <t>King eternal</t>
  </si>
  <si>
    <t>King Immortal</t>
  </si>
  <si>
    <t>King invisible</t>
  </si>
  <si>
    <t>King of the Jews</t>
  </si>
  <si>
    <t>Mat 27:11</t>
  </si>
  <si>
    <t>King of Israel</t>
  </si>
  <si>
    <t>Jn 1:49</t>
  </si>
  <si>
    <t>King of Jacob</t>
  </si>
  <si>
    <t>Isa 41:21</t>
  </si>
  <si>
    <t>King Jeshurun</t>
  </si>
  <si>
    <t>Deu 33:5</t>
  </si>
  <si>
    <t>The King upon the holy hill of Zion</t>
  </si>
  <si>
    <t>Ps 2:6</t>
  </si>
  <si>
    <t>The Lord of Kings</t>
  </si>
  <si>
    <t>The One who gives victory to the kings</t>
  </si>
  <si>
    <t>Ps 144:10</t>
  </si>
  <si>
    <t>Ruler of the kings of the earth</t>
  </si>
  <si>
    <t>Rev 1:5</t>
  </si>
  <si>
    <t>Prince of princess</t>
  </si>
  <si>
    <t>Dan 8:25</t>
  </si>
  <si>
    <t>King of all the earth</t>
  </si>
  <si>
    <t>Ps 47:7</t>
  </si>
  <si>
    <t>The Lord is terrible to kings of the earth</t>
  </si>
  <si>
    <t>Ps 76:12</t>
  </si>
  <si>
    <t>King of peace</t>
  </si>
  <si>
    <t>Our peace</t>
  </si>
  <si>
    <t>Mic 5:5</t>
  </si>
  <si>
    <t>Prince of peace</t>
  </si>
  <si>
    <t>He who breaks the spirit of the rulers</t>
  </si>
  <si>
    <t>He who brings the princes of nothing</t>
  </si>
  <si>
    <t>Isa 40:23</t>
  </si>
  <si>
    <t>King forever and ever</t>
  </si>
  <si>
    <t>Ps 10:16</t>
  </si>
  <si>
    <t>My King</t>
  </si>
  <si>
    <t>Ps 84:3</t>
  </si>
  <si>
    <t>King of heaven</t>
  </si>
  <si>
    <t>Dan 4:37</t>
  </si>
  <si>
    <t>Your dominion shall be from sea to sea, and from the river to the ends of the earth</t>
  </si>
  <si>
    <t>Zech 9:10</t>
  </si>
  <si>
    <t>There will be no end to Your kingdom</t>
  </si>
  <si>
    <t>Lk 1:33</t>
  </si>
  <si>
    <t>Holy! Holy! Holy!</t>
  </si>
  <si>
    <t>Rev 4:8</t>
  </si>
  <si>
    <t>Most Holy</t>
  </si>
  <si>
    <t>Dan 9:24</t>
  </si>
  <si>
    <t>Holy one of Israel</t>
  </si>
  <si>
    <t>Isa 43:3</t>
  </si>
  <si>
    <t>Holy one of God</t>
  </si>
  <si>
    <t>Lk 4:34</t>
  </si>
  <si>
    <t>The Holy one who inhabits eternity</t>
  </si>
  <si>
    <t>Isa 57:15</t>
  </si>
  <si>
    <t>The Lord who says "I am Holy"</t>
  </si>
  <si>
    <t>Lev 19:2</t>
  </si>
  <si>
    <t>The Holy one in our midst</t>
  </si>
  <si>
    <t>Hos 11:9</t>
  </si>
  <si>
    <t>Glorious in holiness</t>
  </si>
  <si>
    <t>Ex 15:11</t>
  </si>
  <si>
    <t>Holy Child</t>
  </si>
  <si>
    <t>Act 4:30</t>
  </si>
  <si>
    <t>Lord Jehovah</t>
  </si>
  <si>
    <t>Ex 6:3</t>
  </si>
  <si>
    <t>Jehovah Jireh</t>
  </si>
  <si>
    <t>Gen 22:14</t>
  </si>
  <si>
    <t>Jehovah Shalom</t>
  </si>
  <si>
    <t>Jud 6:24</t>
  </si>
  <si>
    <t>Jehovah Shammah</t>
  </si>
  <si>
    <t>Eze 48:35</t>
  </si>
  <si>
    <t>Jehovah Nissi</t>
  </si>
  <si>
    <t>Ex 17:15</t>
  </si>
  <si>
    <t>Jehovah Heleyon</t>
  </si>
  <si>
    <t>Ps 7:17</t>
  </si>
  <si>
    <t>Jehovah Rohi</t>
  </si>
  <si>
    <t>Ps 23:1</t>
  </si>
  <si>
    <t>Jehovah Tsidkenu</t>
  </si>
  <si>
    <t>Ps 23:3</t>
  </si>
  <si>
    <t>Jehovah Tsebahoth</t>
  </si>
  <si>
    <t>Isa 48:2</t>
  </si>
  <si>
    <t>Jehovah Mekaddishkem</t>
  </si>
  <si>
    <t>Jehovah Ropheca</t>
  </si>
  <si>
    <t>Jehovah Hoseenu</t>
  </si>
  <si>
    <t>Ps 95:6</t>
  </si>
  <si>
    <t>Jehovah Eloheenu</t>
  </si>
  <si>
    <t>Ps 99:5</t>
  </si>
  <si>
    <t>Jehovah Eloheka</t>
  </si>
  <si>
    <t>Ex 20:2</t>
  </si>
  <si>
    <t>Jehovah Elohay</t>
  </si>
  <si>
    <t>Zech 14:5</t>
  </si>
  <si>
    <t>Elohim</t>
  </si>
  <si>
    <t>Gen 1:1</t>
  </si>
  <si>
    <t>Elshaddai</t>
  </si>
  <si>
    <t>For Your name "JESUS"</t>
  </si>
  <si>
    <t>Matt 1:21</t>
  </si>
  <si>
    <t>For Your name "IMMANUEL"</t>
  </si>
  <si>
    <t>Matt 1:23</t>
  </si>
  <si>
    <t>For Your name "THE WORD OF GOD"</t>
  </si>
  <si>
    <t>Rev 19:13</t>
  </si>
  <si>
    <t>For Your name which is exalted</t>
  </si>
  <si>
    <t>Isa 12:4</t>
  </si>
  <si>
    <t>Your name is pleasant</t>
  </si>
  <si>
    <t>Your name is ointment poured forth</t>
  </si>
  <si>
    <t>Song 1:3</t>
  </si>
  <si>
    <t>Holy and terrible is Your name</t>
  </si>
  <si>
    <t>Ps 111:9</t>
  </si>
  <si>
    <t>Your name is great in might O Lord</t>
  </si>
  <si>
    <t>Jer 10:6</t>
  </si>
  <si>
    <t>For Your glorious name</t>
  </si>
  <si>
    <t>Ps 72:19</t>
  </si>
  <si>
    <t>For Your great name's sake</t>
  </si>
  <si>
    <t>1Sam 12:22</t>
  </si>
  <si>
    <t>Your name is above every name</t>
  </si>
  <si>
    <t>Phil 2:9</t>
  </si>
  <si>
    <t>Blessed be Your glorious name which is exalted above all blessings and praise</t>
  </si>
  <si>
    <t>Neh 9:5</t>
  </si>
  <si>
    <t>Your name is near to us</t>
  </si>
  <si>
    <t>Ps 75:1</t>
  </si>
  <si>
    <t>Your name O Lord is a strong tower</t>
  </si>
  <si>
    <t>Pro 18:10</t>
  </si>
  <si>
    <t>The Holy Spirit</t>
  </si>
  <si>
    <t>Act 1:8</t>
  </si>
  <si>
    <t>Spirit of truth</t>
  </si>
  <si>
    <t>Jn 14:17</t>
  </si>
  <si>
    <t>Spirit of grace</t>
  </si>
  <si>
    <t>Zec 12:10</t>
  </si>
  <si>
    <t>Spirit of glory</t>
  </si>
  <si>
    <t>1Pet 4:14</t>
  </si>
  <si>
    <t>Spirit of life</t>
  </si>
  <si>
    <t>Rom 8:2</t>
  </si>
  <si>
    <t>Spirit of our father</t>
  </si>
  <si>
    <t>Matt 10:20</t>
  </si>
  <si>
    <t>Spirit of Christ</t>
  </si>
  <si>
    <t>1Pet 1:11</t>
  </si>
  <si>
    <t>Spirit of understanding</t>
  </si>
  <si>
    <t>Isa 11:2</t>
  </si>
  <si>
    <t>The life giving Spirit</t>
  </si>
  <si>
    <t>1Cor 15:45</t>
  </si>
  <si>
    <t>The generous Spirit</t>
  </si>
  <si>
    <t>Ps 51:12</t>
  </si>
  <si>
    <t>Spirit of wisdom</t>
  </si>
  <si>
    <t>Isa 11:12</t>
  </si>
  <si>
    <t>Spirit of the Lord</t>
  </si>
  <si>
    <t>Spirit of the Lord God</t>
  </si>
  <si>
    <t>Isa 61:1</t>
  </si>
  <si>
    <t>The eternal Spirit</t>
  </si>
  <si>
    <t>Heb 9:14</t>
  </si>
  <si>
    <t>The Holy Spirit, the power of the Most high</t>
  </si>
  <si>
    <t>Lk 1:35</t>
  </si>
  <si>
    <t>Spirit of might</t>
  </si>
  <si>
    <t>Spirit of holiness</t>
  </si>
  <si>
    <t>Rom 1:4</t>
  </si>
  <si>
    <t>Spirit of the Son</t>
  </si>
  <si>
    <t>Gal 4:6</t>
  </si>
  <si>
    <t>Spirit of adoption</t>
  </si>
  <si>
    <t>For Your good Spirit</t>
  </si>
  <si>
    <t>Ps 143:10</t>
  </si>
  <si>
    <t>The Counsellor</t>
  </si>
  <si>
    <t>Jn 15:26</t>
  </si>
  <si>
    <t>Spirit of supplication</t>
  </si>
  <si>
    <t>The Spirit who dwells in us and yearns jealously</t>
  </si>
  <si>
    <t>Jam 4:5</t>
  </si>
  <si>
    <t>The Spirit who intercedes for us with groaning</t>
  </si>
  <si>
    <t>Rom 8:26</t>
  </si>
  <si>
    <t>The Spirit who helps in our weakness</t>
  </si>
  <si>
    <t>Hovering Spirit</t>
  </si>
  <si>
    <t>Gen 1:2</t>
  </si>
  <si>
    <t>Spirit of counsel</t>
  </si>
  <si>
    <t>Spirit of prophecy</t>
  </si>
  <si>
    <t>Rev 19:10</t>
  </si>
  <si>
    <t>Spirit of judgement and burning</t>
  </si>
  <si>
    <t>Isa 4:4</t>
  </si>
  <si>
    <t>Your enemies shall come against you one way, but flee from you SEVEN ways</t>
  </si>
  <si>
    <t>Deu 28:7</t>
  </si>
  <si>
    <t>When the enemy comes in like a flood the Spirit of the Lord will lift up a standard against him</t>
  </si>
  <si>
    <t>Isa 59:19</t>
  </si>
  <si>
    <t>Alpha and Omega</t>
  </si>
  <si>
    <t>Rev 1:8</t>
  </si>
  <si>
    <t>The Beginning and the End</t>
  </si>
  <si>
    <t>The Beginning of the creation of God</t>
  </si>
  <si>
    <t>Rev 3:14</t>
  </si>
  <si>
    <t>The First and the Last</t>
  </si>
  <si>
    <t>Rev 2:8</t>
  </si>
  <si>
    <t>He who says "I am with the last"</t>
  </si>
  <si>
    <t>Isa 41:4</t>
  </si>
  <si>
    <t>The Lord who is and who was</t>
  </si>
  <si>
    <t>Rev 11:17</t>
  </si>
  <si>
    <t>The Lord says "I am who I am"</t>
  </si>
  <si>
    <t>Ex 3:14</t>
  </si>
  <si>
    <t>The Lord who is to come</t>
  </si>
  <si>
    <t>"God who is Love"</t>
  </si>
  <si>
    <t>1Jn 4:8</t>
  </si>
  <si>
    <t>The Most high</t>
  </si>
  <si>
    <t>Isa 33:5</t>
  </si>
  <si>
    <t>The one who is exalted above the heavens</t>
  </si>
  <si>
    <t>Heb 7:26</t>
  </si>
  <si>
    <t>God who is exalted by His power</t>
  </si>
  <si>
    <t>Job 36:22</t>
  </si>
  <si>
    <t>The head of all principality and power</t>
  </si>
  <si>
    <t>Colo 2:10</t>
  </si>
  <si>
    <t>O Lord, You are exalted as head over all</t>
  </si>
  <si>
    <t>1Chro 29:11</t>
  </si>
  <si>
    <t>God who is highly exalted</t>
  </si>
  <si>
    <t>Ps 47:9</t>
  </si>
  <si>
    <t>Great and mighty in power</t>
  </si>
  <si>
    <t>Ps 147:5</t>
  </si>
  <si>
    <t>Fairest Lord</t>
  </si>
  <si>
    <t>Ps 45:2</t>
  </si>
  <si>
    <t>Most Upright</t>
  </si>
  <si>
    <t>Isa 26:7</t>
  </si>
  <si>
    <t>Sun of Righteousness</t>
  </si>
  <si>
    <t>Malachi 4:2</t>
  </si>
  <si>
    <t>Righteous Judge</t>
  </si>
  <si>
    <t>Righteous and Upright God</t>
  </si>
  <si>
    <t>Deu 32:4</t>
  </si>
  <si>
    <t>He who increases the harvest of our righteousness</t>
  </si>
  <si>
    <t>2Cor 9:10</t>
  </si>
  <si>
    <t>He who loves righteousness and justice</t>
  </si>
  <si>
    <t>Ps 33:5</t>
  </si>
  <si>
    <t>The Lord who speaks righteousness and declare things that are right</t>
  </si>
  <si>
    <t>Isa 45:9</t>
  </si>
  <si>
    <t>He who brings His judgement to light</t>
  </si>
  <si>
    <t>He who guards the paths of justice</t>
  </si>
  <si>
    <t>Pro 2:8</t>
  </si>
  <si>
    <t>The Lord who will cause righteousness and praise to spring forth before all nations</t>
  </si>
  <si>
    <t>Isa 61:11</t>
  </si>
  <si>
    <t>Our Law giver</t>
  </si>
  <si>
    <t>Deu 33:22</t>
  </si>
  <si>
    <t>How un-searchable are Your judgements, O Lord</t>
  </si>
  <si>
    <t>Rom 11:33</t>
  </si>
  <si>
    <t>You are faithful</t>
  </si>
  <si>
    <t>1Cor 1:9</t>
  </si>
  <si>
    <t>Who is like You, O Lord</t>
  </si>
  <si>
    <t>Holy and blameless</t>
  </si>
  <si>
    <t>You are undefiled</t>
  </si>
  <si>
    <t>My Deliverer</t>
  </si>
  <si>
    <t>Ps 18:2</t>
  </si>
  <si>
    <t>My refuge</t>
  </si>
  <si>
    <t>My shield</t>
  </si>
  <si>
    <t>My fortress</t>
  </si>
  <si>
    <t>My stronghold</t>
  </si>
  <si>
    <t>Nah 1:7</t>
  </si>
  <si>
    <t>God is our refuge and strength, a very present help in trouble</t>
  </si>
  <si>
    <t>Ps 46:1</t>
  </si>
  <si>
    <t>Horn of my salvation</t>
  </si>
  <si>
    <t>Pioneer of our salvation</t>
  </si>
  <si>
    <t>Heb 2:10</t>
  </si>
  <si>
    <t>Anchor of the soul</t>
  </si>
  <si>
    <t>The one my soul loves</t>
  </si>
  <si>
    <t>Song 3:1</t>
  </si>
  <si>
    <t>The Bridegroom</t>
  </si>
  <si>
    <t>Matt 9:15</t>
  </si>
  <si>
    <t>Rock of ages</t>
  </si>
  <si>
    <t>Lily of the valleys</t>
  </si>
  <si>
    <t>Song 2:1</t>
  </si>
  <si>
    <t>Rose of Sharon</t>
  </si>
  <si>
    <t>Cluster of henna blossoms</t>
  </si>
  <si>
    <t>Song1:14</t>
  </si>
  <si>
    <t>A bundle of myrrh</t>
  </si>
  <si>
    <t>Song1:13</t>
  </si>
  <si>
    <t>God is wise and powerful, Praise him forever and ever</t>
  </si>
  <si>
    <t>Dan 2:20</t>
  </si>
  <si>
    <t>The chiefest among the ten thousand</t>
  </si>
  <si>
    <t>Song5:10</t>
  </si>
  <si>
    <t>He who said 'I am with you, Do not be afraid'</t>
  </si>
  <si>
    <t>Isa 41:10</t>
  </si>
  <si>
    <t>He who said 'I will strengthen You and I will help you'</t>
  </si>
  <si>
    <t>Isa 41:13</t>
  </si>
  <si>
    <t>The bright and morning star</t>
  </si>
  <si>
    <t>Rev 22:16</t>
  </si>
  <si>
    <t>Apple tree among the trees of the wood</t>
  </si>
  <si>
    <t>Song 2:3</t>
  </si>
  <si>
    <t>You are like a gazelle of a young stag</t>
  </si>
  <si>
    <t>Song 2:9</t>
  </si>
  <si>
    <t>You are loved by virgins</t>
  </si>
  <si>
    <t>You are loved by the righteous</t>
  </si>
  <si>
    <t>Song 1:4</t>
  </si>
  <si>
    <t>Beloved Son</t>
  </si>
  <si>
    <t>Matt 3:17</t>
  </si>
  <si>
    <t>Loving Son</t>
  </si>
  <si>
    <t>Colo 1:13</t>
  </si>
  <si>
    <t>Son of the Most High God</t>
  </si>
  <si>
    <t>Mk 5:7</t>
  </si>
  <si>
    <t>Christ - the Son of the Blessed</t>
  </si>
  <si>
    <t>Mk 14:61</t>
  </si>
  <si>
    <t>Son of man</t>
  </si>
  <si>
    <t>Lk 21:36</t>
  </si>
  <si>
    <t>Son who has been made perfect forever</t>
  </si>
  <si>
    <t>Heb 7:28</t>
  </si>
  <si>
    <t>He who is called Son of David</t>
  </si>
  <si>
    <t>Matt 20:30</t>
  </si>
  <si>
    <t>God who never fails in His promises</t>
  </si>
  <si>
    <t>Christ, the same yesterday, today and forever</t>
  </si>
  <si>
    <t>Heb 13:8</t>
  </si>
  <si>
    <t>Perfect in Love</t>
  </si>
  <si>
    <t>Father in heaven You are perfect</t>
  </si>
  <si>
    <t>He who is perfect in knowledge</t>
  </si>
  <si>
    <t>Job 37:16</t>
  </si>
  <si>
    <t>Light of the world</t>
  </si>
  <si>
    <t>Jn 12:46</t>
  </si>
  <si>
    <t>The true light</t>
  </si>
  <si>
    <t>Jn 1:9</t>
  </si>
  <si>
    <t>The light that enlightens everyman</t>
  </si>
  <si>
    <t>Light to the nations</t>
  </si>
  <si>
    <t>Isa 49:6</t>
  </si>
  <si>
    <t>The faithful witness</t>
  </si>
  <si>
    <t>The Lamb that had been slain</t>
  </si>
  <si>
    <t>Rev 5:6</t>
  </si>
  <si>
    <t>Lamb of God</t>
  </si>
  <si>
    <t>Jn 1:36</t>
  </si>
  <si>
    <t>The one Shepherd</t>
  </si>
  <si>
    <t>Eze37:24</t>
  </si>
  <si>
    <t>Great Shepherd</t>
  </si>
  <si>
    <t>Heb 13:20</t>
  </si>
  <si>
    <t>Good Shepherd</t>
  </si>
  <si>
    <t>Jn 10:11</t>
  </si>
  <si>
    <t>He who had laid down His life for the sheep</t>
  </si>
  <si>
    <t>Chief Shepherd</t>
  </si>
  <si>
    <t>1 Pet 5:4</t>
  </si>
  <si>
    <t>Shepherd and Guardian</t>
  </si>
  <si>
    <t>1 Pet 2:25</t>
  </si>
  <si>
    <t>You were wounded for our transgressions</t>
  </si>
  <si>
    <t>Isa 53:5</t>
  </si>
  <si>
    <t>You were bruised for our iniquities</t>
  </si>
  <si>
    <t>You bore the sin of many</t>
  </si>
  <si>
    <t>Isa 53:12</t>
  </si>
  <si>
    <t>You took our infirmities and bore our sickness</t>
  </si>
  <si>
    <t>Matt 8:17</t>
  </si>
  <si>
    <t>You bore our grief and carried our sorrows</t>
  </si>
  <si>
    <t>Isa 53:4</t>
  </si>
  <si>
    <t>You shed Your blood for us</t>
  </si>
  <si>
    <t>Colo 1:20</t>
  </si>
  <si>
    <t>The chastisement for our peace was upon You</t>
  </si>
  <si>
    <t>He who tasted death for everyone</t>
  </si>
  <si>
    <t>Heb 2:9</t>
  </si>
  <si>
    <t>You were mocked for our sake</t>
  </si>
  <si>
    <t>Ps 22:7</t>
  </si>
  <si>
    <t>You were scorned by men</t>
  </si>
  <si>
    <t>Ps 22:6</t>
  </si>
  <si>
    <t>You were despised by the people</t>
  </si>
  <si>
    <t>You were numbered with transgressors</t>
  </si>
  <si>
    <t>He who made intercession for the transgressors</t>
  </si>
  <si>
    <t>Isa 53:!2</t>
  </si>
  <si>
    <t>For Your stripes that heal us</t>
  </si>
  <si>
    <t>Resurrected Christ</t>
  </si>
  <si>
    <t>Lk 24:6</t>
  </si>
  <si>
    <t>The resurrection and the life</t>
  </si>
  <si>
    <t>Jn 11:25</t>
  </si>
  <si>
    <t>The way, the truth and the life</t>
  </si>
  <si>
    <t>Jn 14:6</t>
  </si>
  <si>
    <t>The First Born</t>
  </si>
  <si>
    <t>Heb 1:6</t>
  </si>
  <si>
    <t>The First Fruit</t>
  </si>
  <si>
    <t>1Cor 15:20</t>
  </si>
  <si>
    <t>The Door, whoever enters through me will be saved</t>
  </si>
  <si>
    <t>Jn 10:9</t>
  </si>
  <si>
    <t>Conqueror of death</t>
  </si>
  <si>
    <t>1Cor15:55</t>
  </si>
  <si>
    <t>Conqueror of hell</t>
  </si>
  <si>
    <t>1Cor 15:55</t>
  </si>
  <si>
    <t>The one who has the keys of death and hell</t>
  </si>
  <si>
    <t>Rev 1:18</t>
  </si>
  <si>
    <t>He that has the key of David</t>
  </si>
  <si>
    <t>Rev 3:7</t>
  </si>
  <si>
    <t>He that shuts that no man opens</t>
  </si>
  <si>
    <t>He that opens that no man shuts</t>
  </si>
  <si>
    <t>Bread from heaven</t>
  </si>
  <si>
    <t>Jn 6:50</t>
  </si>
  <si>
    <t>Bread of life</t>
  </si>
  <si>
    <t>Jn 6:48</t>
  </si>
  <si>
    <t>River of life</t>
  </si>
  <si>
    <t>The fountain of living water</t>
  </si>
  <si>
    <t>Jer 17:13</t>
  </si>
  <si>
    <t>Author of life</t>
  </si>
  <si>
    <t>Act 3:15</t>
  </si>
  <si>
    <t>Our life and length of our life</t>
  </si>
  <si>
    <t>Deu 30:20</t>
  </si>
  <si>
    <t>Word of life</t>
  </si>
  <si>
    <t>1Jn 1:1</t>
  </si>
  <si>
    <t>Light of life</t>
  </si>
  <si>
    <t>Jn 8:12</t>
  </si>
  <si>
    <t>He who proclaimed the light</t>
  </si>
  <si>
    <t>Act 26:23</t>
  </si>
  <si>
    <t>Rock of our salvation</t>
  </si>
  <si>
    <t>Deu 32:15</t>
  </si>
  <si>
    <t>Everlasting rock</t>
  </si>
  <si>
    <t>Isa 26:4</t>
  </si>
  <si>
    <t>Spiritual rock</t>
  </si>
  <si>
    <t>1Cor 10:4</t>
  </si>
  <si>
    <t>The rock who begot me</t>
  </si>
  <si>
    <t>Deu 32:18</t>
  </si>
  <si>
    <t>The strength of my heart</t>
  </si>
  <si>
    <t>Ps 73:26</t>
  </si>
  <si>
    <t>Rock of my strong hold</t>
  </si>
  <si>
    <t>Isa 17:10</t>
  </si>
  <si>
    <t>Rock of my refuge and my inhabitation</t>
  </si>
  <si>
    <t>Ps 71:13</t>
  </si>
  <si>
    <t>My Redeemer</t>
  </si>
  <si>
    <t>Ps 19:14</t>
  </si>
  <si>
    <t>My Helper</t>
  </si>
  <si>
    <t>Heb 13:6</t>
  </si>
  <si>
    <t>My Hope</t>
  </si>
  <si>
    <t>Isa 39:7</t>
  </si>
  <si>
    <t>My Husbandman</t>
  </si>
  <si>
    <t>My Creator</t>
  </si>
  <si>
    <t>My Friend</t>
  </si>
  <si>
    <t>Song5:16</t>
  </si>
  <si>
    <t>My Beloved, the pleasant</t>
  </si>
  <si>
    <t>Song1:16</t>
  </si>
  <si>
    <t>You are my praise</t>
  </si>
  <si>
    <t>Deu 10:21</t>
  </si>
  <si>
    <t>My salvation</t>
  </si>
  <si>
    <t>Ps 27:1</t>
  </si>
  <si>
    <t>The strength of my salvation</t>
  </si>
  <si>
    <t>Ps 140:7</t>
  </si>
  <si>
    <t>My strength and my song</t>
  </si>
  <si>
    <t>The strength of my life and My light</t>
  </si>
  <si>
    <t>The Lord will cause your enemies who rise against you to be defeated before your face</t>
  </si>
  <si>
    <t>My Holy one</t>
  </si>
  <si>
    <t>Haba 1:12</t>
  </si>
  <si>
    <t>My covert</t>
  </si>
  <si>
    <t>Isa 32:2</t>
  </si>
  <si>
    <t>My glory</t>
  </si>
  <si>
    <t>Ps 3:3</t>
  </si>
  <si>
    <t>My goodness</t>
  </si>
  <si>
    <t>Ps 144:2</t>
  </si>
  <si>
    <t>My hiding place</t>
  </si>
  <si>
    <t>Ps 119:11</t>
  </si>
  <si>
    <t>My high tower</t>
  </si>
  <si>
    <t>You are the portion of my inheritance and my cup</t>
  </si>
  <si>
    <t>Ps 16:5</t>
  </si>
  <si>
    <t>You maintain my lot</t>
  </si>
  <si>
    <t>My portion in the land of the living</t>
  </si>
  <si>
    <t>Ps 142:5</t>
  </si>
  <si>
    <t>Guide of my youth</t>
  </si>
  <si>
    <t>Jer 3:4</t>
  </si>
  <si>
    <t>My Master</t>
  </si>
  <si>
    <t>Jn 11:28</t>
  </si>
  <si>
    <t>My beloved is mine</t>
  </si>
  <si>
    <t>Song 6:3</t>
  </si>
  <si>
    <t>The one who cares about me</t>
  </si>
  <si>
    <t>1 Pet 5:7</t>
  </si>
  <si>
    <t>My witness</t>
  </si>
  <si>
    <t>Job 16:19</t>
  </si>
  <si>
    <t>He who goes over before me</t>
  </si>
  <si>
    <t>Deu 9:3</t>
  </si>
  <si>
    <t>My Judge</t>
  </si>
  <si>
    <t>Job 9:15</t>
  </si>
  <si>
    <t>Judge of all the earth</t>
  </si>
  <si>
    <t>Gen 18:25</t>
  </si>
  <si>
    <t>Christ the righteous advocate</t>
  </si>
  <si>
    <t>1Jn 2:1</t>
  </si>
  <si>
    <t>Christ who strengthens me</t>
  </si>
  <si>
    <t>Phil 4:13</t>
  </si>
  <si>
    <t>Jesus of Nazareth</t>
  </si>
  <si>
    <t>Mk 1:24</t>
  </si>
  <si>
    <t>Christ our intercessor</t>
  </si>
  <si>
    <t>Wonderful God</t>
  </si>
  <si>
    <t>He who alone does great wonders</t>
  </si>
  <si>
    <t>Ps 136:4</t>
  </si>
  <si>
    <t>He who calls us "My Friends"</t>
  </si>
  <si>
    <t>Lk 12:4</t>
  </si>
  <si>
    <t>Friend of sinners</t>
  </si>
  <si>
    <t>Lk 7:34</t>
  </si>
  <si>
    <t>He who separate from sinners</t>
  </si>
  <si>
    <t>He who justifies the ungodly</t>
  </si>
  <si>
    <t>Rom 4:5</t>
  </si>
  <si>
    <t>The opened fountain</t>
  </si>
  <si>
    <t>Zech 13:1</t>
  </si>
  <si>
    <t>For the blood without blemish</t>
  </si>
  <si>
    <t>1Pet 1:19</t>
  </si>
  <si>
    <t>For Your spotless blood</t>
  </si>
  <si>
    <t>For the precious blood of Lord Jesus Christ</t>
  </si>
  <si>
    <t>For the blood of sprinkling</t>
  </si>
  <si>
    <t>Heb 12:24</t>
  </si>
  <si>
    <t>For Your blood speaks better things</t>
  </si>
  <si>
    <t>For the blood of new covenant</t>
  </si>
  <si>
    <t>1Cor 11:25</t>
  </si>
  <si>
    <t>For the blood of the everlasting covenant</t>
  </si>
  <si>
    <t>Gift of God</t>
  </si>
  <si>
    <t>Jn 4:10</t>
  </si>
  <si>
    <t>Christ our Passover</t>
  </si>
  <si>
    <t>1Cor 5:7</t>
  </si>
  <si>
    <t>The propitiation of our sins</t>
  </si>
  <si>
    <t>1Jn 2:2</t>
  </si>
  <si>
    <t>You offered Yourself without spot</t>
  </si>
  <si>
    <t>You have become a surety of better covenant</t>
  </si>
  <si>
    <t>Heb 7:22</t>
  </si>
  <si>
    <t>Messiah</t>
  </si>
  <si>
    <t>Jn 1:41</t>
  </si>
  <si>
    <t>Forerunner</t>
  </si>
  <si>
    <t>Heb 6:20</t>
  </si>
  <si>
    <t>Our Guide</t>
  </si>
  <si>
    <t>Ps 48:14</t>
  </si>
  <si>
    <t>Rabbi, Rabboni</t>
  </si>
  <si>
    <t>The stem of Jesse</t>
  </si>
  <si>
    <t>Isa 11:1</t>
  </si>
  <si>
    <t>The root of David</t>
  </si>
  <si>
    <t>Rev 5:5</t>
  </si>
  <si>
    <t>The Branch</t>
  </si>
  <si>
    <t>Zech 6:12</t>
  </si>
  <si>
    <t>He who is called David the King</t>
  </si>
  <si>
    <t>Jer 30:9</t>
  </si>
  <si>
    <t>He who is called David the servant</t>
  </si>
  <si>
    <t>Eze 37:24</t>
  </si>
  <si>
    <t>Lord You are worthy to be praised</t>
  </si>
  <si>
    <t>Ps 18:3</t>
  </si>
  <si>
    <t>Lord You are pleased in our praises</t>
  </si>
  <si>
    <t>Fearful in praises</t>
  </si>
  <si>
    <t>Lord who inhabits the praises of Israel</t>
  </si>
  <si>
    <t>Ps 22:3</t>
  </si>
  <si>
    <t>He who dwells between Cherubims</t>
  </si>
  <si>
    <t>The one who dwells in unapproachable light</t>
  </si>
  <si>
    <t>1Tim 6:16</t>
  </si>
  <si>
    <t>The one who dwells in Jerusalem</t>
  </si>
  <si>
    <t>Ps135:21</t>
  </si>
  <si>
    <t>He who dwells in Zion</t>
  </si>
  <si>
    <t>Joel 3:21</t>
  </si>
  <si>
    <t>Lord, You are gifted to dwell among men</t>
  </si>
  <si>
    <t>Ps 68:18</t>
  </si>
  <si>
    <t>You dwell with the one who has a contrite and humble spirit</t>
  </si>
  <si>
    <t>He who dwells between the shoulder of His beloved</t>
  </si>
  <si>
    <t>Deu 33:12</t>
  </si>
  <si>
    <t>He who is seated at the circle of the earth</t>
  </si>
  <si>
    <t>Isa 40:22</t>
  </si>
  <si>
    <t>He who sits enthroned over the flood</t>
  </si>
  <si>
    <t>Ps 29:10</t>
  </si>
  <si>
    <t>He who sits in the heaven</t>
  </si>
  <si>
    <t>Ps 2:4</t>
  </si>
  <si>
    <t>The Lord who is in His temple</t>
  </si>
  <si>
    <t>Ps 11:4</t>
  </si>
  <si>
    <t>The Lord who is upon many waters</t>
  </si>
  <si>
    <t>Ps 29:3</t>
  </si>
  <si>
    <t>He who is seated at the right hand of the Father</t>
  </si>
  <si>
    <t>Eph 1:20</t>
  </si>
  <si>
    <t>He who treads the high places of the earth</t>
  </si>
  <si>
    <t>Amo 4:13</t>
  </si>
  <si>
    <t>He who walks in the midst of the seven lamp stands</t>
  </si>
  <si>
    <t>Rev 2:1</t>
  </si>
  <si>
    <t>He who holds the seven stars in His right hand</t>
  </si>
  <si>
    <t>With the merciful, You will show Yourself merciful</t>
  </si>
  <si>
    <t>Ps 18:25</t>
  </si>
  <si>
    <t>With the blameless man, You will show Yourself blameless</t>
  </si>
  <si>
    <t>With the pure, You will show Yourself pure</t>
  </si>
  <si>
    <t>Ps 18:26</t>
  </si>
  <si>
    <t>With the devious, You will Yourself shrewd</t>
  </si>
  <si>
    <t>Our Lord and Teacher</t>
  </si>
  <si>
    <t>Jn 13:14</t>
  </si>
  <si>
    <t>Teacher from God</t>
  </si>
  <si>
    <t>Jn 3:2</t>
  </si>
  <si>
    <t>Chief Apostle</t>
  </si>
  <si>
    <t>Heb 3:1</t>
  </si>
  <si>
    <t>Chief Prophet</t>
  </si>
  <si>
    <t>Jn 4:19</t>
  </si>
  <si>
    <t>Great Physician</t>
  </si>
  <si>
    <t>Great High Priest</t>
  </si>
  <si>
    <t>Heb 4:14</t>
  </si>
  <si>
    <t>High Priest forever</t>
  </si>
  <si>
    <t>A merciful and faithful High Priest</t>
  </si>
  <si>
    <t>Heb 2:17</t>
  </si>
  <si>
    <t>High Priest without sin</t>
  </si>
  <si>
    <t>Heb 4:15</t>
  </si>
  <si>
    <t>A High Priest who can sympathize with our weakness</t>
  </si>
  <si>
    <t>High Priest of the good things to come</t>
  </si>
  <si>
    <t>Heb 9:11</t>
  </si>
  <si>
    <t>He who has unchangeable priesthood</t>
  </si>
  <si>
    <t>Heb 7:24</t>
  </si>
  <si>
    <t>You are a Priest for ever according to the order of Melchizedek</t>
  </si>
  <si>
    <t>Heb 7:17</t>
  </si>
  <si>
    <t>Creator of Israel</t>
  </si>
  <si>
    <t>Shepherd of Israel</t>
  </si>
  <si>
    <t>Ps 80:1</t>
  </si>
  <si>
    <t>Ruler of Israel</t>
  </si>
  <si>
    <t>Matt 2:6</t>
  </si>
  <si>
    <t>The strength of Israel</t>
  </si>
  <si>
    <t>1 Sam 15:29</t>
  </si>
  <si>
    <t>Hope of Israel</t>
  </si>
  <si>
    <t>Jer 14:8</t>
  </si>
  <si>
    <t>Rock of Israel</t>
  </si>
  <si>
    <t>2 Sam 23:3</t>
  </si>
  <si>
    <t>The consolation of Israel</t>
  </si>
  <si>
    <t>Lk 2:25</t>
  </si>
  <si>
    <t>The light of Israel</t>
  </si>
  <si>
    <t>Isa 10:17</t>
  </si>
  <si>
    <t>The dew unto Israel</t>
  </si>
  <si>
    <t>Hos 14:5</t>
  </si>
  <si>
    <t>The glory of your people Israel</t>
  </si>
  <si>
    <t>Lk 2:32</t>
  </si>
  <si>
    <t>The Lord who sanctifies Israel</t>
  </si>
  <si>
    <t>Eze 37:28</t>
  </si>
  <si>
    <t>Judge of Israel</t>
  </si>
  <si>
    <t>Mica 5:1</t>
  </si>
  <si>
    <t>The Mighty one of Israel</t>
  </si>
  <si>
    <t>Isa 1:24</t>
  </si>
  <si>
    <t>God the fear of Isaac</t>
  </si>
  <si>
    <t>Gen 31:42</t>
  </si>
  <si>
    <t>The Mighty one of Jacob</t>
  </si>
  <si>
    <t>Isa 60:16</t>
  </si>
  <si>
    <t>The portion of Jacob</t>
  </si>
  <si>
    <t>Jer 10:16</t>
  </si>
  <si>
    <t>He who loved Jacob</t>
  </si>
  <si>
    <t>Rom 9:13</t>
  </si>
  <si>
    <t>He who had accepted Job</t>
  </si>
  <si>
    <t>Job 42:9</t>
  </si>
  <si>
    <t>The Lord who restored Job's losses</t>
  </si>
  <si>
    <t>Job 42:10</t>
  </si>
  <si>
    <t>The Lord who gave Job twice as much as he had before</t>
  </si>
  <si>
    <t>The Lord who blessed the latter days of Job more than his beginning</t>
  </si>
  <si>
    <t>Job 42:12</t>
  </si>
  <si>
    <t>You are wonderful in counsel and You are excellent in guidance</t>
  </si>
  <si>
    <t>Isa 28:29</t>
  </si>
  <si>
    <t>You are great in counsel and mighty in work</t>
  </si>
  <si>
    <t>Jer 32:19</t>
  </si>
  <si>
    <t>The hills from where my help comes</t>
  </si>
  <si>
    <t>Ps 121:1</t>
  </si>
  <si>
    <t>The one who makes crooked places straight</t>
  </si>
  <si>
    <t>Isa 42:16</t>
  </si>
  <si>
    <t>The only begotten of the Father</t>
  </si>
  <si>
    <t>Jn 1:14</t>
  </si>
  <si>
    <t>The Angel of God</t>
  </si>
  <si>
    <t>Ex 14:19</t>
  </si>
  <si>
    <t>The Messenger of covenant</t>
  </si>
  <si>
    <t>Mal 3:1</t>
  </si>
  <si>
    <t>Servant chosen by the Lord</t>
  </si>
  <si>
    <t>Matt12:18</t>
  </si>
  <si>
    <t>Commander of the army of the Lord</t>
  </si>
  <si>
    <t>Josh 5:14</t>
  </si>
  <si>
    <t>Our Captain</t>
  </si>
  <si>
    <t>2Cor13:12</t>
  </si>
  <si>
    <t>Our Protector</t>
  </si>
  <si>
    <t>Our Mediator</t>
  </si>
  <si>
    <t>1Tim 2:5</t>
  </si>
  <si>
    <t>Our Brother</t>
  </si>
  <si>
    <t>Mk 3:35</t>
  </si>
  <si>
    <t>Our rising Sun</t>
  </si>
  <si>
    <t>Lk 1:79</t>
  </si>
  <si>
    <t>Our Holy sanctuary</t>
  </si>
  <si>
    <t>Isa 8:14</t>
  </si>
  <si>
    <t>Worthy of glory</t>
  </si>
  <si>
    <t>Rev 5:12</t>
  </si>
  <si>
    <t>Crown of glory</t>
  </si>
  <si>
    <t>Isa 28:5</t>
  </si>
  <si>
    <t>Diadem of beauty</t>
  </si>
  <si>
    <t>A Child and Son</t>
  </si>
  <si>
    <t>Gracious and full of compassion</t>
  </si>
  <si>
    <t>Ps 111:4</t>
  </si>
  <si>
    <t>The desire of every nation</t>
  </si>
  <si>
    <t>Hag 2:7</t>
  </si>
  <si>
    <t>O God, to you belong all nations</t>
  </si>
  <si>
    <t>Ps 82:8</t>
  </si>
  <si>
    <t>The Most High who divided their inheritance of the nations</t>
  </si>
  <si>
    <t>Deu 32:8</t>
  </si>
  <si>
    <t>Heir of all things</t>
  </si>
  <si>
    <t>Heb 1:2</t>
  </si>
  <si>
    <t>He who upholds all things by the word of His power</t>
  </si>
  <si>
    <t>Heb 1:3</t>
  </si>
  <si>
    <t>He who bore us on eagle's wings</t>
  </si>
  <si>
    <t>Ex 19:4</t>
  </si>
  <si>
    <t>He who keeps me as an apple of an eye</t>
  </si>
  <si>
    <t>Ps 17:8</t>
  </si>
  <si>
    <t>Your right hand shall hold me</t>
  </si>
  <si>
    <t>Ps 139:10</t>
  </si>
  <si>
    <t>You are my shade at my right hand</t>
  </si>
  <si>
    <t>Ps 121:5</t>
  </si>
  <si>
    <t>The Blessed and only potentate</t>
  </si>
  <si>
    <t>1Tim 6:15</t>
  </si>
  <si>
    <t>One who is immortal</t>
  </si>
  <si>
    <t>The unseen</t>
  </si>
  <si>
    <t>The Brightness of His glory</t>
  </si>
  <si>
    <t>The last Adam</t>
  </si>
  <si>
    <t>1Cor15:45</t>
  </si>
  <si>
    <t>Father, the vine dresser</t>
  </si>
  <si>
    <t>Jn 15:1</t>
  </si>
  <si>
    <t>The true vine</t>
  </si>
  <si>
    <t>The sower of good seeds</t>
  </si>
  <si>
    <t>Matt 13:37</t>
  </si>
  <si>
    <t>He who prunes the branch to bear more fruits</t>
  </si>
  <si>
    <t>Jn 15:2</t>
  </si>
  <si>
    <t>Author and Finisher of our faith</t>
  </si>
  <si>
    <t>Heb 12:1</t>
  </si>
  <si>
    <t>The Breaker</t>
  </si>
  <si>
    <t>Mica 2:13</t>
  </si>
  <si>
    <t>The Lord who fights for me</t>
  </si>
  <si>
    <t>Ex 14:14</t>
  </si>
  <si>
    <t>Consuming fire</t>
  </si>
  <si>
    <t>Heb 12:29</t>
  </si>
  <si>
    <t>You are like refiner's fire and like fuller's soap</t>
  </si>
  <si>
    <t>Mala 3:2</t>
  </si>
  <si>
    <t>The great and awesome God</t>
  </si>
  <si>
    <t>Deu 7:21</t>
  </si>
  <si>
    <t>You are awesome in Your doing toward sons of men</t>
  </si>
  <si>
    <t>Ps 66:5</t>
  </si>
  <si>
    <t>The shield of my help</t>
  </si>
  <si>
    <t>Deu 33:29</t>
  </si>
  <si>
    <t>Heavenly Bread</t>
  </si>
  <si>
    <t>Jn 6:32</t>
  </si>
  <si>
    <t>The Potter</t>
  </si>
  <si>
    <t>Jer 18:6</t>
  </si>
  <si>
    <t>God with no partiality</t>
  </si>
  <si>
    <t>Rom 2:11</t>
  </si>
  <si>
    <t>A tried, precious cornerstone</t>
  </si>
  <si>
    <t>Isa 28;16</t>
  </si>
  <si>
    <t>A sure foundation</t>
  </si>
  <si>
    <t>Isa 28:16</t>
  </si>
  <si>
    <t>You are anointed with oil of gladness</t>
  </si>
  <si>
    <t>Heb 1:9</t>
  </si>
  <si>
    <t>The Ancient of days</t>
  </si>
  <si>
    <t>Dan 7:9</t>
  </si>
  <si>
    <t>Lord, who is slow to anger</t>
  </si>
  <si>
    <t>Nah 1:3</t>
  </si>
  <si>
    <t>The express image of God's person</t>
  </si>
  <si>
    <t>You are of purer eyes</t>
  </si>
  <si>
    <t>Haba 1:13</t>
  </si>
  <si>
    <t>Head of the body of Church</t>
  </si>
  <si>
    <t>Col 1:18</t>
  </si>
  <si>
    <t>The Lord who nourishes and cherishes the Church</t>
  </si>
  <si>
    <t>Eph 5:29</t>
  </si>
  <si>
    <t>Lion of the tribe of Judah</t>
  </si>
  <si>
    <t>Man of war</t>
  </si>
  <si>
    <t>Ex 15:3</t>
  </si>
  <si>
    <t>Mighty in battle</t>
  </si>
  <si>
    <t>Ps 24:8</t>
  </si>
  <si>
    <t>Mighty in strength</t>
  </si>
  <si>
    <t>Job 9:4</t>
  </si>
  <si>
    <t>The one who crushed satan's head</t>
  </si>
  <si>
    <t>Gen 3:15</t>
  </si>
  <si>
    <t>Christ the victor</t>
  </si>
  <si>
    <t>Jn 16:33</t>
  </si>
  <si>
    <t>The Lord who has triumphed gloriously</t>
  </si>
  <si>
    <t>Ex 15:1</t>
  </si>
  <si>
    <t>God who always lead us on triumph in Christ</t>
  </si>
  <si>
    <t>2Cor 2:14</t>
  </si>
  <si>
    <t>The great King above all gods</t>
  </si>
  <si>
    <t>Lord, You are greater than all gods</t>
  </si>
  <si>
    <t>Ex 18:11</t>
  </si>
  <si>
    <t>Lord, You are exalted far above all gods</t>
  </si>
  <si>
    <t>Ps 97:9</t>
  </si>
  <si>
    <t>You are to be feared above all gods</t>
  </si>
  <si>
    <t>Ps 96:4</t>
  </si>
  <si>
    <t>Lord, You are above all gods</t>
  </si>
  <si>
    <t>Ps 153:5</t>
  </si>
  <si>
    <t>You are greatly to be praised</t>
  </si>
  <si>
    <t>Ps 145:3</t>
  </si>
  <si>
    <t>The Lord who bestows His riches upon all</t>
  </si>
  <si>
    <t>Rom 10:12</t>
  </si>
  <si>
    <t>He who gives us power to get wealth</t>
  </si>
  <si>
    <t>Deu 8:18</t>
  </si>
  <si>
    <t>Both riches and honour come of You</t>
  </si>
  <si>
    <t>1Chro 29:12</t>
  </si>
  <si>
    <t>You don't despise Your own that are in bonds</t>
  </si>
  <si>
    <t>Ps 69:33</t>
  </si>
  <si>
    <t>He who hears the groaning of the prisoners</t>
  </si>
  <si>
    <t>Ps 102:20</t>
  </si>
  <si>
    <t>He who brings out those who are bound into prosperity</t>
  </si>
  <si>
    <t>Ps 68:6</t>
  </si>
  <si>
    <t>He who sets free those appointed to death</t>
  </si>
  <si>
    <t>The Lord who upholds all those who fall</t>
  </si>
  <si>
    <t>Ps 145:14</t>
  </si>
  <si>
    <t>The Lord who raises up all those who are bowed down</t>
  </si>
  <si>
    <t>He who heals the broken hearted and binds up their wounds</t>
  </si>
  <si>
    <t>Ps 147:3</t>
  </si>
  <si>
    <t>He who raises the poor out of the dust</t>
  </si>
  <si>
    <t>Ps 113:7</t>
  </si>
  <si>
    <t>Lord You are a refuge for the oppressed</t>
  </si>
  <si>
    <t>Ps 9:9</t>
  </si>
  <si>
    <t>Lord You have heard the desire of the humble</t>
  </si>
  <si>
    <t>Ps 10:17</t>
  </si>
  <si>
    <t>He who hears the cry of the afflicted</t>
  </si>
  <si>
    <t>Job 34:28</t>
  </si>
  <si>
    <t>Lord who maintains the cause of the humble</t>
  </si>
  <si>
    <t>Ps 140:12</t>
  </si>
  <si>
    <t>Lord who delivers the poor from him that is too strong for him</t>
  </si>
  <si>
    <t>Ps 35:10</t>
  </si>
  <si>
    <t>Lord who delivers the poor and the needy from him who spoils him</t>
  </si>
  <si>
    <t>Lord, You bless the poor, delivers him in the time of trouble, preserve him, keep him alive, will not deliver him to the will of enemies and strengthen him and sustain him on his sick bed</t>
  </si>
  <si>
    <t>Ps 41:1-3</t>
  </si>
  <si>
    <t>Lord You will save the humble people and You will bring down haughty looks</t>
  </si>
  <si>
    <t>Ps 18:27</t>
  </si>
  <si>
    <t>The Lord executes righteousness and justice for all who are oppressed</t>
  </si>
  <si>
    <t>Ps 103:6</t>
  </si>
  <si>
    <t>There is none like You O Lord to help both the mighty and the weak</t>
  </si>
  <si>
    <t>2Cor 14:11</t>
  </si>
  <si>
    <t>Lord You will place the poor in the safety for which he longs</t>
  </si>
  <si>
    <t>Ps 12:5</t>
  </si>
  <si>
    <t>You do not regard the rich more than the poor</t>
  </si>
  <si>
    <t>Job 34:19</t>
  </si>
  <si>
    <t>You have been a strength to the poor</t>
  </si>
  <si>
    <t>Isa 25:4</t>
  </si>
  <si>
    <t>You have been a strength to the needy in his distress</t>
  </si>
  <si>
    <t>A refuge from the storm</t>
  </si>
  <si>
    <t>A shade from the heat</t>
  </si>
  <si>
    <t>Lord, You set the poor on high far from affliction</t>
  </si>
  <si>
    <t>Ps 107:41</t>
  </si>
  <si>
    <t>Sing to the Lord! Praise the Lord! for He rescues the oppressed from the power of evil people</t>
  </si>
  <si>
    <t>Jer 20:13</t>
  </si>
  <si>
    <t>Lord You make the families of the poor like a flock</t>
  </si>
  <si>
    <t>Lord, You stand at the right hand of the poor to save him from those who condemn him</t>
  </si>
  <si>
    <t>Ps 109:31</t>
  </si>
  <si>
    <t>Lord, who lifts the needy out of the dust</t>
  </si>
  <si>
    <t>Lord, You make the poor to sit with the princes of his people</t>
  </si>
  <si>
    <t>Ps 113:8</t>
  </si>
  <si>
    <t>Lord, You maintain the justice for the poor</t>
  </si>
  <si>
    <t>Father of the fatherless</t>
  </si>
  <si>
    <t>Ps 68:5</t>
  </si>
  <si>
    <t>Defender of widows</t>
  </si>
  <si>
    <t>Helper of the fatherless</t>
  </si>
  <si>
    <t>Ps 10:14</t>
  </si>
  <si>
    <t>Lord, You will regard the prayer of the destitute and will not despise their supplication</t>
  </si>
  <si>
    <t>Ps 102:17</t>
  </si>
  <si>
    <t>He who upholds the widows and the fatherless</t>
  </si>
  <si>
    <t>Ps 146:9</t>
  </si>
  <si>
    <t>The Lord watches over the strangers</t>
  </si>
  <si>
    <t>He who loves the stranger giving him food and clothing</t>
  </si>
  <si>
    <t>Deu 10:18</t>
  </si>
  <si>
    <t>God who gives the desolate, a home to dwell</t>
  </si>
  <si>
    <t>God You provide from Your goodness for the poor</t>
  </si>
  <si>
    <t>Ps 68:10</t>
  </si>
  <si>
    <t>The Lord who has compassion on His servant</t>
  </si>
  <si>
    <t>Ps 135:14</t>
  </si>
  <si>
    <t>The Lord who delights in the welfare of His servant</t>
  </si>
  <si>
    <t>Ps 35:27</t>
  </si>
  <si>
    <t>Lord who confirms the words of His servant</t>
  </si>
  <si>
    <t>Isa 44:26</t>
  </si>
  <si>
    <t>Lord who performs the counsel of His messengers</t>
  </si>
  <si>
    <t>Lord who redeems the soul of His servant</t>
  </si>
  <si>
    <t>Ps 34:22</t>
  </si>
  <si>
    <t>Lord who will avenge the blood of His servant</t>
  </si>
  <si>
    <t>Deu 32:43</t>
  </si>
  <si>
    <t>The Lord who makes His face shine upon His servant</t>
  </si>
  <si>
    <t>Ps 31:16</t>
  </si>
  <si>
    <t>The steps of a good man are ordered by You O Lord</t>
  </si>
  <si>
    <t>Ps 37:23</t>
  </si>
  <si>
    <t>Though he falls, he shall not be utterly cast down, for Lord, You uphold him with Your right hand</t>
  </si>
  <si>
    <t>Ps 37:24</t>
  </si>
  <si>
    <t>God who saves the upright in heart</t>
  </si>
  <si>
    <t>Ps 7:10</t>
  </si>
  <si>
    <t>The Lord who weighs the heart</t>
  </si>
  <si>
    <t>Pro 21:2</t>
  </si>
  <si>
    <t>God who tests the heart and mind</t>
  </si>
  <si>
    <t>Ps 7:9</t>
  </si>
  <si>
    <t>God who tests the righteous</t>
  </si>
  <si>
    <t>Ps 11:5</t>
  </si>
  <si>
    <t>God who is with the generations of the righteous</t>
  </si>
  <si>
    <t>Ps 14:5</t>
  </si>
  <si>
    <t>The Lord hears and delivers the righteous out of their troubles</t>
  </si>
  <si>
    <t>Ps 34:17</t>
  </si>
  <si>
    <t>Many are the afflictions of the righteous, but Lord You deliver him out of them all</t>
  </si>
  <si>
    <t>Ps 34:19</t>
  </si>
  <si>
    <t>The Lord guards all the bones of the righteous, not one of them will be broken</t>
  </si>
  <si>
    <t>Ps 34:20</t>
  </si>
  <si>
    <t>The righteous will not be forsaken nor his descendants will beg for bread</t>
  </si>
  <si>
    <t>Ps 37:25</t>
  </si>
  <si>
    <t>Lord, with favour, You will surround the righteous as with a shield</t>
  </si>
  <si>
    <t>Ps 5:12</t>
  </si>
  <si>
    <t>The Lord who upholds the righteous</t>
  </si>
  <si>
    <t>Ps 37:17</t>
  </si>
  <si>
    <t>The Lord shall help the righteous and deliver them</t>
  </si>
  <si>
    <t>Ps 37:40</t>
  </si>
  <si>
    <t>You shall never permit the righteous to be moved</t>
  </si>
  <si>
    <t>Ps 55:22</t>
  </si>
  <si>
    <t>The Lord who makes the righteous to flourish like the palm tree and help him grow like a ceder in Lebanon</t>
  </si>
  <si>
    <t>Ps 92:12</t>
  </si>
  <si>
    <t>The Lord who loves the righteous</t>
  </si>
  <si>
    <t>Ps 146:8</t>
  </si>
  <si>
    <t>The righteous shall be fresh and flourishing and still bear fruit in old age</t>
  </si>
  <si>
    <t>Ps 92:14</t>
  </si>
  <si>
    <t>Lord You are with the good</t>
  </si>
  <si>
    <t>2Chro 19:11</t>
  </si>
  <si>
    <t>The Lord who knows the days of the upright</t>
  </si>
  <si>
    <t>Ps 37:18</t>
  </si>
  <si>
    <t>For those walk upright, the Lord does good things</t>
  </si>
  <si>
    <t>Ps 84:11</t>
  </si>
  <si>
    <t>The Lord who lifts the humble</t>
  </si>
  <si>
    <t>Ps 147:6</t>
  </si>
  <si>
    <t>The one who beautifies the humble with salvation</t>
  </si>
  <si>
    <t>Ps 149:4</t>
  </si>
  <si>
    <t>To the humble, Lord You teach Your way</t>
  </si>
  <si>
    <t>Ps 25:8</t>
  </si>
  <si>
    <t>He who teaches sinners in the way</t>
  </si>
  <si>
    <t>To them who fear You, O Lord You will show Your covenant</t>
  </si>
  <si>
    <t>Ps 25:14</t>
  </si>
  <si>
    <t>The faithful God who keeps covenant and mercy for a thousand generations</t>
  </si>
  <si>
    <t>Deu 7:9</t>
  </si>
  <si>
    <t>Lord You will never forsake Your saints</t>
  </si>
  <si>
    <t>Ps 37:28</t>
  </si>
  <si>
    <t>He who preserves the way of His saints</t>
  </si>
  <si>
    <t>He who guards the feet of His saints</t>
  </si>
  <si>
    <t>1Sam 2:9</t>
  </si>
  <si>
    <t>God who is greatly to be feared in the assembly of the saints</t>
  </si>
  <si>
    <t>Ps 89:7</t>
  </si>
  <si>
    <t>He who is held in reverence by all those around Him</t>
  </si>
  <si>
    <t>The Lord who is praised by Cherubims and Seraphims</t>
  </si>
  <si>
    <t>Isa 6:2</t>
  </si>
  <si>
    <t>Lord, You are my shield, my Glory and The one who lifts up my head</t>
  </si>
  <si>
    <t>My horn, You have exalted like a wild ox</t>
  </si>
  <si>
    <t>Ps 92:10</t>
  </si>
  <si>
    <t>He who sets me on high places</t>
  </si>
  <si>
    <t>Ps 18:33</t>
  </si>
  <si>
    <t>The Lord who sustains me</t>
  </si>
  <si>
    <t>Ps 3:5</t>
  </si>
  <si>
    <t>O! Lord, You alone make me dwell in safety</t>
  </si>
  <si>
    <t>Ps 4:8</t>
  </si>
  <si>
    <t>Lord, You were and You are my support</t>
  </si>
  <si>
    <t>Ps 18:18</t>
  </si>
  <si>
    <t>You will light my lamp and will enlighten my darkness</t>
  </si>
  <si>
    <t>Ps 18:28</t>
  </si>
  <si>
    <t>You have opened my ears</t>
  </si>
  <si>
    <t>Ps 40:6</t>
  </si>
  <si>
    <t>Lord, You have heard the voice of my supplication</t>
  </si>
  <si>
    <t>Ps 28:6</t>
  </si>
  <si>
    <t>Lord, You have heard the voice of my weeping</t>
  </si>
  <si>
    <t>Ps 6:8</t>
  </si>
  <si>
    <t>Lord, You have put my tears into Your bottle</t>
  </si>
  <si>
    <t>Ps 56:8</t>
  </si>
  <si>
    <t>Lord, You have delivered my feet from falling</t>
  </si>
  <si>
    <t>Ps 116:8</t>
  </si>
  <si>
    <t>Lord, You have set my feet upon a rock</t>
  </si>
  <si>
    <t>Ps 40:2</t>
  </si>
  <si>
    <t>Lord, You shall pluck my feet out of the net</t>
  </si>
  <si>
    <t>Ps 25:15</t>
  </si>
  <si>
    <t>You will keep my feet from being caught</t>
  </si>
  <si>
    <t>Pro 3:26</t>
  </si>
  <si>
    <t>You make my feet like the feet of the deer</t>
  </si>
  <si>
    <t>You have enlarged my path under me, that my feet did not slip</t>
  </si>
  <si>
    <t>Ps 18:36</t>
  </si>
  <si>
    <t>God who makes my way perfect</t>
  </si>
  <si>
    <t>Ps 18:32</t>
  </si>
  <si>
    <t>He who owns all my ways</t>
  </si>
  <si>
    <t>Dani 5:23</t>
  </si>
  <si>
    <t>Lord, You have not given me into the hands of the enemy; but have set my feet in a wide place</t>
  </si>
  <si>
    <t>Ps 31:8</t>
  </si>
  <si>
    <t>Lord, You have also brought me out into a broad place</t>
  </si>
  <si>
    <t>Ps 18:19</t>
  </si>
  <si>
    <t>When I called in my distress Lord You answered me and set me in a wide place</t>
  </si>
  <si>
    <t>Ps 118:5</t>
  </si>
  <si>
    <t>You have delivered me out of all troubles</t>
  </si>
  <si>
    <t>Ps 54:7</t>
  </si>
  <si>
    <t>You save me from violence</t>
  </si>
  <si>
    <t>2Sam22:3</t>
  </si>
  <si>
    <t>You shall deliver me in six troubles, yes, in seven no evil shall touch me</t>
  </si>
  <si>
    <t>Job 5:19</t>
  </si>
  <si>
    <t>You will bring me into the strong city</t>
  </si>
  <si>
    <t>Ps 60:9</t>
  </si>
  <si>
    <t>He who teaches my hands to make war</t>
  </si>
  <si>
    <t>Ps 18:34</t>
  </si>
  <si>
    <t>He who trains my hands for war and my finger for battle</t>
  </si>
  <si>
    <t>Ps 144:1</t>
  </si>
  <si>
    <t>Taking us by our arms, You taught us to walk</t>
  </si>
  <si>
    <t>Hos 11:3</t>
  </si>
  <si>
    <t>He who delivers His servant from the deadly sword</t>
  </si>
  <si>
    <t>He who redeems us from the power of sword in war</t>
  </si>
  <si>
    <t>Job 5:20</t>
  </si>
  <si>
    <t>Lord You have covered my head in the day of battle</t>
  </si>
  <si>
    <t>You have redeemed my soul in peace from the battle which was against me</t>
  </si>
  <si>
    <t>Ps 55:18</t>
  </si>
  <si>
    <t>You have subdued under me those who rose against me</t>
  </si>
  <si>
    <t>Ps 18:39</t>
  </si>
  <si>
    <t>Lord You have heard the reproach of my enemies and all their schemes and their whispering</t>
  </si>
  <si>
    <t>Lam 3:61</t>
  </si>
  <si>
    <t>Lord You have heard the lips of my enemies and their whispering against me all the day</t>
  </si>
  <si>
    <t>Lam 3:62</t>
  </si>
  <si>
    <t>O Lord, You have seen how I am wronged</t>
  </si>
  <si>
    <t>Lam 3:59</t>
  </si>
  <si>
    <t>God who arms me with strength</t>
  </si>
  <si>
    <t>Lord, You have commanded Your strength to me</t>
  </si>
  <si>
    <t>Ps 68:28</t>
  </si>
  <si>
    <t>Yes, You have loved me with an everlasting love, Therefore with loving kindness You have drawn me</t>
  </si>
  <si>
    <t>Jer 31:3</t>
  </si>
  <si>
    <t>Though I have not known You, You have named me</t>
  </si>
  <si>
    <t>Your greatness has made me great</t>
  </si>
  <si>
    <t>Ps 18:35</t>
  </si>
  <si>
    <t>You have made me the head of the nations</t>
  </si>
  <si>
    <t>Ps 18:43</t>
  </si>
  <si>
    <t>God who subdues the people under me</t>
  </si>
  <si>
    <t>Ps 18:47</t>
  </si>
  <si>
    <t>You will subdue the nations under our feet</t>
  </si>
  <si>
    <t>Ps 47:3</t>
  </si>
  <si>
    <t>He who delivers me from the striving of the people</t>
  </si>
  <si>
    <t>You shall keep me secretly in a pavilion from the strife of tongues</t>
  </si>
  <si>
    <t>Ps 31:20</t>
  </si>
  <si>
    <t>God who avenges me</t>
  </si>
  <si>
    <t>The Lord who says "Vengeance is mine, I will repay"</t>
  </si>
  <si>
    <t>Rom 12:19</t>
  </si>
  <si>
    <t>You will repay my enemies for their evil</t>
  </si>
  <si>
    <t>Ps 54:5</t>
  </si>
  <si>
    <t>Lord, You will not be slack with him who hates You, but will repay him to his face</t>
  </si>
  <si>
    <t>Deu 7:10</t>
  </si>
  <si>
    <t>God, You shall let me see my desire on my enemies</t>
  </si>
  <si>
    <t>Ps 59:10</t>
  </si>
  <si>
    <t>They are brought to shame who seek my hurt</t>
  </si>
  <si>
    <t>Ps 71:24</t>
  </si>
  <si>
    <t>Lord, Your commandments make me wiser than my enemies, for they are ever with me</t>
  </si>
  <si>
    <t>Ps 119:98</t>
  </si>
  <si>
    <t>He who cast out many nations great and mightier than me</t>
  </si>
  <si>
    <t>Deu 7:1</t>
  </si>
  <si>
    <t>The Lord who has driven out from before us great and strong nations</t>
  </si>
  <si>
    <t>Josh 23:9</t>
  </si>
  <si>
    <t>Lord, You made me trust when I was upon my mother's breast</t>
  </si>
  <si>
    <t>Ps 22:9</t>
  </si>
  <si>
    <t>You make me lie down in green pastures and You lead me beside the still waters</t>
  </si>
  <si>
    <t>Ps 23:2</t>
  </si>
  <si>
    <t>You restore my soul</t>
  </si>
  <si>
    <t>You lead me in the path of righteousness</t>
  </si>
  <si>
    <t>Though I walk through the valley of the shadow of death I will fear no evil, You are with me</t>
  </si>
  <si>
    <t>Ps 23:4</t>
  </si>
  <si>
    <t>He who turns the shadow of death into morning</t>
  </si>
  <si>
    <t>Amos 5:8</t>
  </si>
  <si>
    <t>He who brings the shadow of death into light</t>
  </si>
  <si>
    <t>Job 12:22</t>
  </si>
  <si>
    <t>Your rod and Your staff they comfort me</t>
  </si>
  <si>
    <t>You prepare a table before me in the presence of my enemies</t>
  </si>
  <si>
    <t>Ps 23:5</t>
  </si>
  <si>
    <t>You anoint my head with oil; My cup runs over</t>
  </si>
  <si>
    <t>Surely Your goodness and mercy shall follow me all the days of my life</t>
  </si>
  <si>
    <t>Ps 23:6</t>
  </si>
  <si>
    <t>Lord Your kindness is before my eyes</t>
  </si>
  <si>
    <t>Ps 26:3</t>
  </si>
  <si>
    <t>My heart trusted in You and I am helped</t>
  </si>
  <si>
    <t>Ps 28:7</t>
  </si>
  <si>
    <t>My times are in Your hands</t>
  </si>
  <si>
    <t>Ps 32:15</t>
  </si>
  <si>
    <t>In the time of trouble You shall hide me in Your pavilion in the secret place of Your tabernacle</t>
  </si>
  <si>
    <t>Ps 27:5</t>
  </si>
  <si>
    <t>You shall hide me in the secret place of Your presence from the plots on men</t>
  </si>
  <si>
    <t>Lord You have healed me</t>
  </si>
  <si>
    <t>Ps 30:2</t>
  </si>
  <si>
    <t>You have kept me alive</t>
  </si>
  <si>
    <t>Ps 30:3</t>
  </si>
  <si>
    <t>When my father and mother forsake me, then Lord You will take care of me</t>
  </si>
  <si>
    <t>Ps 27:10</t>
  </si>
  <si>
    <t>Lord, You shall strengthen my heart</t>
  </si>
  <si>
    <t>Ps 27:14</t>
  </si>
  <si>
    <t>You will keep me safe from all the evil thoughts of men</t>
  </si>
  <si>
    <t>Lord You have lifted me up</t>
  </si>
  <si>
    <t>Ps 30:1</t>
  </si>
  <si>
    <t>You have brought me out of the miry clay</t>
  </si>
  <si>
    <t>You have lifted me out of the horrible pit</t>
  </si>
  <si>
    <t>You who lift me up from the gates of death</t>
  </si>
  <si>
    <t>Ps 9:13</t>
  </si>
  <si>
    <t>In famine, You shall redeem me from death</t>
  </si>
  <si>
    <t>You have brought my soul up from the grave</t>
  </si>
  <si>
    <t>You have delivered my soul from the depths of sheol</t>
  </si>
  <si>
    <t>Ps 86:13</t>
  </si>
  <si>
    <t>You have delivered my soul from death</t>
  </si>
  <si>
    <t>Lord, You made me bold with strength in my soul</t>
  </si>
  <si>
    <t>Ps 138:3</t>
  </si>
  <si>
    <t>You have pleaded the case of my soul</t>
  </si>
  <si>
    <t>Lam 3:58</t>
  </si>
  <si>
    <t>PS 55:18</t>
  </si>
  <si>
    <t>Lord You have redeemed my soul from every distress</t>
  </si>
  <si>
    <t>1Kg 1:29</t>
  </si>
  <si>
    <t>You have granted me life and favour and Your care has preserved my spirit</t>
  </si>
  <si>
    <t>Job 10:12</t>
  </si>
  <si>
    <t>Your care preserves my soul</t>
  </si>
  <si>
    <t>Your care preserves my body</t>
  </si>
  <si>
    <t>My transgression is forgiven</t>
  </si>
  <si>
    <t>Ps 32:1</t>
  </si>
  <si>
    <t>My sin is covered</t>
  </si>
  <si>
    <t>Lord You do not impute the iniquity of mine</t>
  </si>
  <si>
    <t>Ps 32:2</t>
  </si>
  <si>
    <t>You forgave the iniquity of my sin</t>
  </si>
  <si>
    <t>Ps 32:5</t>
  </si>
  <si>
    <t>You have cast all my sins behind Your back</t>
  </si>
  <si>
    <t>Isa 38:17</t>
  </si>
  <si>
    <t>He who said, " I have removed your iniquity from you, and I will clothe you with rich robes</t>
  </si>
  <si>
    <t>Zech 3:4</t>
  </si>
  <si>
    <t>You have forgiven all my iniquities and healed my diseases</t>
  </si>
  <si>
    <t>Ps 103:3</t>
  </si>
  <si>
    <t>You have redeemed my life from destruction</t>
  </si>
  <si>
    <t>Ps 103:4</t>
  </si>
  <si>
    <t>You have crowned me with loving kindness and tender mercies</t>
  </si>
  <si>
    <t>You have anointed me with fresh oil</t>
  </si>
  <si>
    <t>Lord, You satisfy my mouth with good things</t>
  </si>
  <si>
    <t>Ps 103:5</t>
  </si>
  <si>
    <t>You have put a new song in my mouth</t>
  </si>
  <si>
    <t>Ps 40:3</t>
  </si>
  <si>
    <t>You shall surround me with songs of deliverance</t>
  </si>
  <si>
    <t>Ps 32:7</t>
  </si>
  <si>
    <t>You have turned for me my mourning into dancing</t>
  </si>
  <si>
    <t>Ps 30:11</t>
  </si>
  <si>
    <t>You have put off my sack cloth and clothed me with gladness</t>
  </si>
  <si>
    <t>Lord, You drew us with gentle cords with bands of love</t>
  </si>
  <si>
    <t>Hos 11:4</t>
  </si>
  <si>
    <t>I am poor and needy, yet my Lord thinks upon me</t>
  </si>
  <si>
    <t>Ps 40:17</t>
  </si>
  <si>
    <t>God who receives me</t>
  </si>
  <si>
    <t>Ps 49:15</t>
  </si>
  <si>
    <t>God who sustains me</t>
  </si>
  <si>
    <t>God who had fed me all my lifelong to this day</t>
  </si>
  <si>
    <t>Gen 48:15</t>
  </si>
  <si>
    <t>I know God, You are for me</t>
  </si>
  <si>
    <t>Ps 56:9</t>
  </si>
  <si>
    <t>You are with me as a mighty awesome one</t>
  </si>
  <si>
    <t>Jer 20:11</t>
  </si>
  <si>
    <t>Lord, You came down for me against the mighty</t>
  </si>
  <si>
    <t>Judg 5:13</t>
  </si>
  <si>
    <t>Lord, You have delivered me from all fears</t>
  </si>
  <si>
    <t>Ps 34:4</t>
  </si>
  <si>
    <t>You shall give me the desires of my heart</t>
  </si>
  <si>
    <t>Ps 37:4</t>
  </si>
  <si>
    <t>Your left hand is under my head and Your right hand embraces me</t>
  </si>
  <si>
    <t>Song 2:6</t>
  </si>
  <si>
    <t>Your right hand is full of righteousness</t>
  </si>
  <si>
    <t>Ps 48:10</t>
  </si>
  <si>
    <t>He who justifies me</t>
  </si>
  <si>
    <t>Isa 50:8</t>
  </si>
  <si>
    <t>Lord, You shall bring forth my righteousness as the light and my justice as the noon day</t>
  </si>
  <si>
    <t>Ps 37:6</t>
  </si>
  <si>
    <t>You, O God have heard my vows</t>
  </si>
  <si>
    <t>Ps 61:5</t>
  </si>
  <si>
    <t>God who has not turned away my prayer and Your mercy from me</t>
  </si>
  <si>
    <t>Ps 66:20</t>
  </si>
  <si>
    <t>Merciful God, You shall come to meet me</t>
  </si>
  <si>
    <t>You have formed my inward parts and covered me in my mother's womb</t>
  </si>
  <si>
    <t>Ps 139:13</t>
  </si>
  <si>
    <t>I am fearfully and wonderfully made</t>
  </si>
  <si>
    <t>Ps 139:14</t>
  </si>
  <si>
    <t>My frame was not hidden from You when I was made in the secret</t>
  </si>
  <si>
    <t>Ps 139:15</t>
  </si>
  <si>
    <t>Your eyes saw my substance being yet unformed</t>
  </si>
  <si>
    <t>Ps 139:16</t>
  </si>
  <si>
    <t>By You my Lord, I have been upheld from my birth</t>
  </si>
  <si>
    <t>Ps 71:6</t>
  </si>
  <si>
    <t>You are the one who took me out of my mother's womb</t>
  </si>
  <si>
    <t>He who separated me from my mother's womb</t>
  </si>
  <si>
    <t>O' Lord, You have taught me from my Youth</t>
  </si>
  <si>
    <t>Ps 71:17</t>
  </si>
  <si>
    <t>You are the Lord my God, who teaches me to profit</t>
  </si>
  <si>
    <t>Isa 48:17</t>
  </si>
  <si>
    <t>He who leads me by the way I should go</t>
  </si>
  <si>
    <t>You are my hope and trust from my youth</t>
  </si>
  <si>
    <t>Ps 71:5</t>
  </si>
  <si>
    <t>You have numbered my wanderings</t>
  </si>
  <si>
    <t>You shall increase my greatness and comfort me on every side</t>
  </si>
  <si>
    <t>Ps 71:21</t>
  </si>
  <si>
    <t>He who awakens me morning by morning and awakens my ear to hear as the learned</t>
  </si>
  <si>
    <t>Isa 50:4</t>
  </si>
  <si>
    <t>He who makes me differ from another</t>
  </si>
  <si>
    <t>1Cor 4:7</t>
  </si>
  <si>
    <t>You will guide me with Your counsel and afterward receive me to glory</t>
  </si>
  <si>
    <t>Ps 73:24</t>
  </si>
  <si>
    <t>You will not allow my foot to be moved</t>
  </si>
  <si>
    <t>Ps 121:3</t>
  </si>
  <si>
    <t>He who keeps me will not slumber</t>
  </si>
  <si>
    <t>The sun shall not strike me by day nor the moon by the night</t>
  </si>
  <si>
    <t>Ps 121:6</t>
  </si>
  <si>
    <t>The Lord shall preserve me from all evil</t>
  </si>
  <si>
    <t>Ps 121:7</t>
  </si>
  <si>
    <t>The Lord shall preserve my soul</t>
  </si>
  <si>
    <t>The Lord shall preserve my going out and coming in from this time forth and even for evermore</t>
  </si>
  <si>
    <t>Ps 121:8</t>
  </si>
  <si>
    <t>Lord, You have acquainted with all my ways</t>
  </si>
  <si>
    <t>Ps 139:3</t>
  </si>
  <si>
    <t>Lord, who goes before me</t>
  </si>
  <si>
    <t>He who rides the heavens to help and in His Excellency on the clouds</t>
  </si>
  <si>
    <t>Deu 33:26</t>
  </si>
  <si>
    <t>O Lord, You have searched me and known me</t>
  </si>
  <si>
    <t>Ps 139:1</t>
  </si>
  <si>
    <t>You know my sitting down and rising up</t>
  </si>
  <si>
    <t>Ps 139:2</t>
  </si>
  <si>
    <t>You understand my thought a far off</t>
  </si>
  <si>
    <t>Even before a word is on my tongue, O Lord You know it altogether</t>
  </si>
  <si>
    <t>Ps 139:4</t>
  </si>
  <si>
    <t>The Lord has given me the tongue of the learned</t>
  </si>
  <si>
    <t>You comprehend my path and my lying down</t>
  </si>
  <si>
    <t>Though I walk in the midst of trouble, You will revive me</t>
  </si>
  <si>
    <t>Ps 138:7</t>
  </si>
  <si>
    <t>When my spirit was over whelmed within me then You know my path</t>
  </si>
  <si>
    <t>Ps 142:3</t>
  </si>
  <si>
    <t>You have hedged me behind and before and laid hand upon me</t>
  </si>
  <si>
    <t>Ps 139:5</t>
  </si>
  <si>
    <t>As a man chastens his son, so the Lord my God chastens me</t>
  </si>
  <si>
    <t>Deu 8:5</t>
  </si>
  <si>
    <t>Lord, You have chastened me severely, but have not given me over to death</t>
  </si>
  <si>
    <t>Ps 118:18</t>
  </si>
  <si>
    <t>Lord You have not given us a prey to the enemy's teeth</t>
  </si>
  <si>
    <t>Ps 124:6</t>
  </si>
  <si>
    <t>In the day when I cried out, You answered me</t>
  </si>
  <si>
    <t>You drew near on the day I called on You, and said, "Do not fear"</t>
  </si>
  <si>
    <t>Lam 3:57</t>
  </si>
  <si>
    <t>How precious are Your thoughts to me O God!</t>
  </si>
  <si>
    <t>Ps 139:17</t>
  </si>
  <si>
    <t>You have strengthened the bars of my gate and blessed my children within me</t>
  </si>
  <si>
    <t>Ps 147:13</t>
  </si>
  <si>
    <t>You make peace in my borders</t>
  </si>
  <si>
    <t>Ps 147:14</t>
  </si>
  <si>
    <t>He who walks in the midst of my camp, to deliver me and give my enemies over to me</t>
  </si>
  <si>
    <t>Deu 23:14</t>
  </si>
  <si>
    <t>You would feed me with a finest wheat and with honey from the rock You would satisfy me</t>
  </si>
  <si>
    <t>Ps 81:16</t>
  </si>
  <si>
    <t>You give us our heart's desire</t>
  </si>
  <si>
    <t>Ps 21:2</t>
  </si>
  <si>
    <t>Lord who has remembered us in our lowly state</t>
  </si>
  <si>
    <t>Ps 136:23</t>
  </si>
  <si>
    <t>Lord, You have been mindful of us</t>
  </si>
  <si>
    <t>Ps 115:12</t>
  </si>
  <si>
    <t>You have made us walk upright</t>
  </si>
  <si>
    <t>Lev 26:13</t>
  </si>
  <si>
    <t>He who pursues us, and pass safely by the way we have not gone with our feet</t>
  </si>
  <si>
    <t>Isa 41:3</t>
  </si>
  <si>
    <t>You have made us exceedingly glad with Your presence</t>
  </si>
  <si>
    <t>Ps 21:6</t>
  </si>
  <si>
    <t>You give us drink from the river of Your pleasures</t>
  </si>
  <si>
    <t>Ps 36:8</t>
  </si>
  <si>
    <t>You send from heavens Your mercy and truth and save me</t>
  </si>
  <si>
    <t>Ps 57:3</t>
  </si>
  <si>
    <t>He who shall tread our enemies</t>
  </si>
  <si>
    <t>Ps 108:13</t>
  </si>
  <si>
    <t>You have saved us from our enemies and have put to shame those who hated us</t>
  </si>
  <si>
    <t>Ps 44:7</t>
  </si>
  <si>
    <t>You, O God! have proved us, You have refined us as silver is refined</t>
  </si>
  <si>
    <t>Ps 66:10</t>
  </si>
  <si>
    <t>You have broken the bands of our yoke</t>
  </si>
  <si>
    <t>You will bless those who fear You Lord, both small and great</t>
  </si>
  <si>
    <t>Ps 115:13</t>
  </si>
  <si>
    <t>He who blesses the house of Israel</t>
  </si>
  <si>
    <t>He who blessed the house of Aaron</t>
  </si>
  <si>
    <t>We are blessed of the Lord who made heaven and earth</t>
  </si>
  <si>
    <t>Ps 115:15</t>
  </si>
  <si>
    <t>Lord, You give increase more and more to us and to our children</t>
  </si>
  <si>
    <t>Ps 115:14</t>
  </si>
  <si>
    <t>The children of Your servants shall dwell secure</t>
  </si>
  <si>
    <t>Ps 102:28</t>
  </si>
  <si>
    <t>Their descendants will be established before You</t>
  </si>
  <si>
    <t>The mercy of the Lord is from everlasting to everlasting on those who fear Him and His righteousness to children's children</t>
  </si>
  <si>
    <t>Ps 103:17</t>
  </si>
  <si>
    <t>As the heavens are high above the earth, so great is Your mercy toward those who fear You Lord</t>
  </si>
  <si>
    <t>Ps 103:11</t>
  </si>
  <si>
    <t>Lord, You pity those who fear You, as the father pities his children</t>
  </si>
  <si>
    <t>Ps 103:13</t>
  </si>
  <si>
    <t>You have not dealt with us according to our sins nor You have punished us according to our iniquities</t>
  </si>
  <si>
    <t>Ps 103:10</t>
  </si>
  <si>
    <t>As far as the east is from the west, so You have removed our transgressions from us</t>
  </si>
  <si>
    <t>Ps 103:12</t>
  </si>
  <si>
    <t>Lord, You have done all our works in us</t>
  </si>
  <si>
    <t>Isa 26:12</t>
  </si>
  <si>
    <t>Lord, You give strength and power to Your people</t>
  </si>
  <si>
    <t>Ps 68:35</t>
  </si>
  <si>
    <t>Lord, You will bless Your people with peace</t>
  </si>
  <si>
    <t>Ps 29:11</t>
  </si>
  <si>
    <t>The Lord who binds up the bruise of His people and heals the stroke of their wound</t>
  </si>
  <si>
    <t>Isa 30:26</t>
  </si>
  <si>
    <t>You take pleasure in Your people</t>
  </si>
  <si>
    <t>You have exalted the horn of Your people</t>
  </si>
  <si>
    <t>Ps 148:14</t>
  </si>
  <si>
    <t>He who visits His flock and makes them as His royal horse in the battle</t>
  </si>
  <si>
    <t>Zech 10:3</t>
  </si>
  <si>
    <t>You led Your people like a flock</t>
  </si>
  <si>
    <t>Ps 77:20</t>
  </si>
  <si>
    <t>The voice of the Lord is full of majesty</t>
  </si>
  <si>
    <t>Ps 29:4</t>
  </si>
  <si>
    <t>The voice of the Lord breaks the Ceders</t>
  </si>
  <si>
    <t>Ps 29:5</t>
  </si>
  <si>
    <t>The voice of the Lord divides the flames of fire</t>
  </si>
  <si>
    <t>Ps 29:7</t>
  </si>
  <si>
    <t>The voice of the Lord shakes the wilderness of Kadesh</t>
  </si>
  <si>
    <t>PS 29:8</t>
  </si>
  <si>
    <t>The voice of the Lord makes the deer give birth</t>
  </si>
  <si>
    <t>Ps 29:9</t>
  </si>
  <si>
    <t>For Your saving arm and for Your right hand</t>
  </si>
  <si>
    <t>Ps 44:3</t>
  </si>
  <si>
    <t>For the eyes of the Lord that run to and fro throughout the whole earth</t>
  </si>
  <si>
    <t>2 Cor 16:9</t>
  </si>
  <si>
    <t>For the light of Your countenance</t>
  </si>
  <si>
    <t>Lord, You are more glorious and excellent than the mountains of prey</t>
  </si>
  <si>
    <t>Ps 76:4</t>
  </si>
  <si>
    <t>The Lord who fills the heaven and earth</t>
  </si>
  <si>
    <t>Jer 23:24</t>
  </si>
  <si>
    <t>He who fills all in all</t>
  </si>
  <si>
    <t>Eph 1:23</t>
  </si>
  <si>
    <t>He who satiate the weary soul and replenish every sorrowful soul</t>
  </si>
  <si>
    <t>Jer 31:25</t>
  </si>
  <si>
    <t>The saving refuge of His anointed</t>
  </si>
  <si>
    <t>Ps 28:8</t>
  </si>
  <si>
    <t>He who exalt the horn of His anointed</t>
  </si>
  <si>
    <t>1 Sam 2:10</t>
  </si>
  <si>
    <t>The Lord who preserves the faithful and fully repays the proud</t>
  </si>
  <si>
    <t>Ps 31:23</t>
  </si>
  <si>
    <t>He who fashions the hearts individually and consider all their works</t>
  </si>
  <si>
    <t>Ps 33:15</t>
  </si>
  <si>
    <t>He who forms the spirit of man within him</t>
  </si>
  <si>
    <t>Zech 12:1</t>
  </si>
  <si>
    <t>He who declares to man what his thought is</t>
  </si>
  <si>
    <t>Amos 4:13</t>
  </si>
  <si>
    <t>Lord, You render to each one according to his work</t>
  </si>
  <si>
    <t>Ps 62:12</t>
  </si>
  <si>
    <t>The angel of the Lord encamps all around those who fear Him and delivers them</t>
  </si>
  <si>
    <t>Ps 34:7</t>
  </si>
  <si>
    <t>Lord, You have given me the heritage of those who fear Your name</t>
  </si>
  <si>
    <t>Lord, You are near to those who have a broken heart and save those who have a contrite spirit</t>
  </si>
  <si>
    <t>Ps 34:18</t>
  </si>
  <si>
    <t>If I trust in the Lord, the Lord shall bring it to pass</t>
  </si>
  <si>
    <t>Ps 37:5</t>
  </si>
  <si>
    <t>God has spoken that power belongs to God</t>
  </si>
  <si>
    <t>Ps 62:11</t>
  </si>
  <si>
    <t>O! You who hear the prayer, to You all flesh will come</t>
  </si>
  <si>
    <t>Ps 65:2</t>
  </si>
  <si>
    <t>There is nothing too hard for You, O my Lord</t>
  </si>
  <si>
    <t>Jer 32:27</t>
  </si>
  <si>
    <t>You have made everything beautiful in its time</t>
  </si>
  <si>
    <t>Ecc 3:11</t>
  </si>
  <si>
    <t>With God nothing will be impossible</t>
  </si>
  <si>
    <t>Lk 1:37</t>
  </si>
  <si>
    <t>Abba, Father all things are possible for You</t>
  </si>
  <si>
    <t>Mk 14:36</t>
  </si>
  <si>
    <t>When You spoke it was done and when You commanded it stood fast</t>
  </si>
  <si>
    <t>Ps 33:9</t>
  </si>
  <si>
    <t>Every knee shall bow and every tongue shall confess to You, O! God</t>
  </si>
  <si>
    <t>Rom 14:11</t>
  </si>
  <si>
    <t>The earth is satisfied with the fruit of Your works</t>
  </si>
  <si>
    <t>Ps 104:13</t>
  </si>
  <si>
    <t>The earth is full of Your possessions</t>
  </si>
  <si>
    <t>Ps 104:24</t>
  </si>
  <si>
    <t>Lord, You knew the face of the earth</t>
  </si>
  <si>
    <t>Ps 104:30</t>
  </si>
  <si>
    <t>Lord, You visit the earth and water it</t>
  </si>
  <si>
    <t>Ps 65:9</t>
  </si>
  <si>
    <t>You greatly enrich it through the river of God full of water</t>
  </si>
  <si>
    <t>You bless its growth</t>
  </si>
  <si>
    <t>Ps 65:10</t>
  </si>
  <si>
    <t>The earth is full of the goodness of the Lord</t>
  </si>
  <si>
    <t>He who has set all the borders of the earth</t>
  </si>
  <si>
    <t>Ps 74:17</t>
  </si>
  <si>
    <t>The Creator of the ends of the earth</t>
  </si>
  <si>
    <t>Isa 40:28</t>
  </si>
  <si>
    <t>He who builds His layers in the sky, and has founded His strata in the earth</t>
  </si>
  <si>
    <t>Amos 9:6</t>
  </si>
  <si>
    <t>He who established the world firmly</t>
  </si>
  <si>
    <t>1 Chr 16:30</t>
  </si>
  <si>
    <t>For the years of the right hand of the Most High</t>
  </si>
  <si>
    <t>Ps 77:10</t>
  </si>
  <si>
    <t>The number of Your years cannot be discovered</t>
  </si>
  <si>
    <t>Job 36:26</t>
  </si>
  <si>
    <t>You crown the year with Your goodness</t>
  </si>
  <si>
    <t>Ps 65:11</t>
  </si>
  <si>
    <t>Your paths drip with fatness</t>
  </si>
  <si>
    <t>With You is the fountain of life</t>
  </si>
  <si>
    <t>Ps 36:9</t>
  </si>
  <si>
    <t>Your judgements are a great deep</t>
  </si>
  <si>
    <t>Ps 36:6</t>
  </si>
  <si>
    <t>Your thoughts are very deep</t>
  </si>
  <si>
    <t>Ps 92:5</t>
  </si>
  <si>
    <t>Oh, the depth of the riches both of the wisdom and knowledge of God</t>
  </si>
  <si>
    <t>Your greatness is un-searchable</t>
  </si>
  <si>
    <t>You do great things past finding and wonders without numbers</t>
  </si>
  <si>
    <t>Job 9:10</t>
  </si>
  <si>
    <t>He who breaks in pieces mighty men without inquiry and sets others in their place</t>
  </si>
  <si>
    <t>Job 34:24</t>
  </si>
  <si>
    <t>There is no searching of Your understanding</t>
  </si>
  <si>
    <t>Your paths are past finding out</t>
  </si>
  <si>
    <t>O! Lord, how great are Your works</t>
  </si>
  <si>
    <t>Your work is perfect and all Your ways are justice</t>
  </si>
  <si>
    <t>Your righteousness is like the great mountains</t>
  </si>
  <si>
    <t>Your glory is above the earth and heaven</t>
  </si>
  <si>
    <t>Ps 148:13</t>
  </si>
  <si>
    <t>He who said, I am with you always, even to the end of the age</t>
  </si>
  <si>
    <t>Matt 28:20</t>
  </si>
  <si>
    <t>For Your mercy, O Lord which is in the heavens</t>
  </si>
  <si>
    <t>Ps 36:5</t>
  </si>
  <si>
    <t>Your faithfulness reaches to the clouds</t>
  </si>
  <si>
    <t>The children of men take refuge under the shadow of Your wings</t>
  </si>
  <si>
    <t>Ps 36:7</t>
  </si>
  <si>
    <t>For the chariots of God that are twenty thousand even thousands of thousands</t>
  </si>
  <si>
    <t>Ps 68:17</t>
  </si>
  <si>
    <t>He who makes the clouds His chariot and walks on wings</t>
  </si>
  <si>
    <t>Ps 104:3</t>
  </si>
  <si>
    <t>He who rides on the clouds</t>
  </si>
  <si>
    <t>Ps 68:4</t>
  </si>
  <si>
    <t>Lord, You have stretched out the heavens like a curtain</t>
  </si>
  <si>
    <t>Ps 104:2</t>
  </si>
  <si>
    <t>He who counts the number of the stars and calls them all by name</t>
  </si>
  <si>
    <t>Ps 147:4</t>
  </si>
  <si>
    <t>He who seals off the stars</t>
  </si>
  <si>
    <t>Job 9:7</t>
  </si>
  <si>
    <t>The Lord who knows how to deliver the godly out of temptations</t>
  </si>
  <si>
    <t>2 Pet 2:9</t>
  </si>
  <si>
    <t>He who knows to reserve the unjust under punishment for the day of judgement</t>
  </si>
  <si>
    <t>God who is greater than our heart, and knows all things</t>
  </si>
  <si>
    <t>1 Jn 3:20</t>
  </si>
  <si>
    <t>Lord, You are greater than Jonah</t>
  </si>
  <si>
    <t>Matt 12:41</t>
  </si>
  <si>
    <t>You are greater than Solomon</t>
  </si>
  <si>
    <t>Matt 12:42</t>
  </si>
  <si>
    <t>You are greater than all</t>
  </si>
  <si>
    <t>Jn 10:29</t>
  </si>
  <si>
    <t>You are greater than the temple</t>
  </si>
  <si>
    <t>Matt 12:6</t>
  </si>
  <si>
    <t>The Lord is great in Zion</t>
  </si>
  <si>
    <t>Ps 99:2</t>
  </si>
  <si>
    <t>He who is in us is greater than he who is in the world</t>
  </si>
  <si>
    <t>1 Jn 4:4</t>
  </si>
  <si>
    <t>Your understanding is infinite</t>
  </si>
  <si>
    <t>Great is Your goodness</t>
  </si>
  <si>
    <t>Zech 9:17</t>
  </si>
  <si>
    <t>Great is Your beauty</t>
  </si>
  <si>
    <t>Great is Your faithfulness</t>
  </si>
  <si>
    <t>Lam 3:23</t>
  </si>
  <si>
    <t>Your mercies are very great</t>
  </si>
  <si>
    <t>1 Chr 21:13</t>
  </si>
  <si>
    <t>Great is the glory of my Lord</t>
  </si>
  <si>
    <t>Ps 138:5</t>
  </si>
  <si>
    <t>Your mercy toward me is great</t>
  </si>
  <si>
    <t>Lord, You command Your loving kindness in the day time</t>
  </si>
  <si>
    <t>Ps 42:8</t>
  </si>
  <si>
    <t>Your loving kindness is better than life</t>
  </si>
  <si>
    <t>Ps 63:3</t>
  </si>
  <si>
    <t>The Lord who gives grace and glory</t>
  </si>
  <si>
    <t>How precious is Your loving kindness O!, God</t>
  </si>
  <si>
    <t>Your mercy endures for ever</t>
  </si>
  <si>
    <t>Ps 106:1</t>
  </si>
  <si>
    <t>It is Your mercies that we are not consumed</t>
  </si>
  <si>
    <t>Lam 3:22</t>
  </si>
  <si>
    <t>Your mercies are new every morning</t>
  </si>
  <si>
    <t>The Lord who crowns me with loving kindness and tender mercies</t>
  </si>
  <si>
    <t>Ps 103:2</t>
  </si>
  <si>
    <t>For Your compassions that fail not</t>
  </si>
  <si>
    <t>For all Your benefits</t>
  </si>
  <si>
    <t>Lord, You are clothed with honour and majesty</t>
  </si>
  <si>
    <t>Ps 104:1</t>
  </si>
  <si>
    <t>You are girded with strength</t>
  </si>
  <si>
    <t>Ps 93:1</t>
  </si>
  <si>
    <t>You cover Yourself with light as with a garments</t>
  </si>
  <si>
    <t>He who put on righteousness as a breast plate</t>
  </si>
  <si>
    <t>Isa 59:17</t>
  </si>
  <si>
    <t>He who put on a helmet of salvation on His head</t>
  </si>
  <si>
    <t>Weeping may stay for the night, but rejoicing comes in the morning</t>
  </si>
  <si>
    <t>Ps 30:5</t>
  </si>
  <si>
    <t>He who is glad with zeal as a cloak</t>
  </si>
  <si>
    <t>He who has the sharp two-edged sword</t>
  </si>
  <si>
    <t>Rev 2:12</t>
  </si>
  <si>
    <t>He who makes His angels, Spirits</t>
  </si>
  <si>
    <t>Ps 104:4</t>
  </si>
  <si>
    <t>Lord, You satisfy the longing soul</t>
  </si>
  <si>
    <t>Ps 107:9</t>
  </si>
  <si>
    <t>You fill the hungry soul with goodness</t>
  </si>
  <si>
    <t>He who sends His word and heals</t>
  </si>
  <si>
    <t>Ps 107:20</t>
  </si>
  <si>
    <t>For Your word which gives me comfort in my afflictions</t>
  </si>
  <si>
    <t>Ps 119:50</t>
  </si>
  <si>
    <t>For the wondrous things from Your Law (Bible)</t>
  </si>
  <si>
    <t>Ps 119:18</t>
  </si>
  <si>
    <t>Lord, You have caused me to hope upon Your Word</t>
  </si>
  <si>
    <t>Ps 119:49</t>
  </si>
  <si>
    <t>For Your Word which gives me life</t>
  </si>
  <si>
    <t>You have dealt well (are dealing well, will deal well) with Your servants</t>
  </si>
  <si>
    <t>Ps 119:65</t>
  </si>
  <si>
    <t>Your word is a lamp to my feet and a light to my path</t>
  </si>
  <si>
    <t>Ps 119:105</t>
  </si>
  <si>
    <t>Your words give light and understanding to the simple</t>
  </si>
  <si>
    <t>Ps 119:130</t>
  </si>
  <si>
    <t>For Your words which is very pure and tried</t>
  </si>
  <si>
    <t>Ps 119:140</t>
  </si>
  <si>
    <t>Your word was to me joy and rejoicing of my heart</t>
  </si>
  <si>
    <t>Jer 15:16</t>
  </si>
  <si>
    <t>Your words do good to him who walks uprightly</t>
  </si>
  <si>
    <t>Mic 2:7</t>
  </si>
  <si>
    <t>Your words are faithful and worthy of all acceptance</t>
  </si>
  <si>
    <t>1Tim 4:9</t>
  </si>
  <si>
    <t>O! God, Your word is living and powerful</t>
  </si>
  <si>
    <t>Heb 4:12</t>
  </si>
  <si>
    <t>Your word is like a fire and like a hammer that breaks the rock in pieces</t>
  </si>
  <si>
    <t>Jer 23:29</t>
  </si>
  <si>
    <t>He who makes His words fire</t>
  </si>
  <si>
    <t>Jer 5:14</t>
  </si>
  <si>
    <t>The word of the Lord is right, and all His work is done in truth</t>
  </si>
  <si>
    <t>Ps 33:4</t>
  </si>
  <si>
    <t>Your commandment is exceedingly broad</t>
  </si>
  <si>
    <t>Ps 119:96</t>
  </si>
  <si>
    <t>Lord, You did, and You will do awesome deeds to us</t>
  </si>
  <si>
    <t>Ps 65:5</t>
  </si>
  <si>
    <t>Lord, in righteousness You will answer</t>
  </si>
  <si>
    <t>Lord, Your anger is for a moment, but Your favour is for a life time</t>
  </si>
  <si>
    <t>Lord, You will not keep Your anger for ever</t>
  </si>
  <si>
    <t>Ps 103:9</t>
  </si>
  <si>
    <t>There is forgiveness with You</t>
  </si>
  <si>
    <t>Ps 130:4</t>
  </si>
  <si>
    <t>With You is abundant redemption</t>
  </si>
  <si>
    <t>Ps 130:7</t>
  </si>
  <si>
    <t>For the help of Your countenance</t>
  </si>
  <si>
    <t>Ps 42:5</t>
  </si>
  <si>
    <t>The Lord who made the heavens</t>
  </si>
  <si>
    <t>Ps 96:5</t>
  </si>
  <si>
    <t>He who made the worlds</t>
  </si>
  <si>
    <t>He who made the sea into dry land</t>
  </si>
  <si>
    <t>Ex 14:21</t>
  </si>
  <si>
    <t>You broke open the fountain and the flood</t>
  </si>
  <si>
    <t>Ps 74:15</t>
  </si>
  <si>
    <t>You dried up mighty rivers</t>
  </si>
  <si>
    <t>In the day time, You let Your people with the cloud and all the night with a light of fire</t>
  </si>
  <si>
    <t>Ps 78:14</t>
  </si>
  <si>
    <t>He who split the rocks in the wilderness and gave them drink</t>
  </si>
  <si>
    <t>Ps 78:15</t>
  </si>
  <si>
    <t>The waters of Marah were made sweet by You O! Lord</t>
  </si>
  <si>
    <t>Ex 15:25</t>
  </si>
  <si>
    <t>He who sent the bread of the angels as food in abundance</t>
  </si>
  <si>
    <t>Ps 78:25</t>
  </si>
  <si>
    <t>He who broke the wall of Jericho</t>
  </si>
  <si>
    <t>Josh 6:20</t>
  </si>
  <si>
    <t>He who opened the mouth of the donkey to speak</t>
  </si>
  <si>
    <t>Num 22:28</t>
  </si>
  <si>
    <t>You made the Sun stand still over Gibeon and Moon in the valley of Aijalon</t>
  </si>
  <si>
    <t>Josh 10:12</t>
  </si>
  <si>
    <t>He who makes the morning darkness</t>
  </si>
  <si>
    <t>He who turns the rivers into a wilderness</t>
  </si>
  <si>
    <t>Ps 107:33</t>
  </si>
  <si>
    <t>He who turns the water into dry ground</t>
  </si>
  <si>
    <t>You turn the wilderness into pools of water</t>
  </si>
  <si>
    <t>Ps 107:35</t>
  </si>
  <si>
    <t>Lord, You turn the rock into a pool of water</t>
  </si>
  <si>
    <t>Ps 114:8</t>
  </si>
  <si>
    <t>You turn the dry land into water springs</t>
  </si>
  <si>
    <t>He who brings the time of birth and he who causes delivery</t>
  </si>
  <si>
    <t>Isa 66:9</t>
  </si>
  <si>
    <t>The Lord who rebuilt the ruined places</t>
  </si>
  <si>
    <t>Eze 36:36</t>
  </si>
  <si>
    <t>Lord, You will seek what was lost</t>
  </si>
  <si>
    <t>Eze 34:16</t>
  </si>
  <si>
    <t>You bring back what was driven away</t>
  </si>
  <si>
    <t>You will bind up the broken</t>
  </si>
  <si>
    <t>You are a hiding place from the wind and a cover from the tempest</t>
  </si>
  <si>
    <t>You will make darkness light before them and crooked place straight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</si>
</sst>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E105-052F-4885-92A8-D9044CD53021}">
  <sheetPr codeName="Sheet1"/>
  <dimension ref="A1:G3"/>
  <sheetViews>
    <sheetView workbookViewId="0">
      <selection activeCell="G5" sqref="G5"/>
    </sheetView>
  </sheetViews>
  <sheetFormatPr defaultRowHeight="14.25" x14ac:dyDescent="0.45"/>
  <cols>
    <col min="6" max="6" width="35" customWidth="1"/>
  </cols>
  <sheetData>
    <row r="1" spans="1:7" x14ac:dyDescent="0.45">
      <c r="A1" t="s">
        <v>0</v>
      </c>
      <c r="B1" t="s">
        <v>1</v>
      </c>
      <c r="C1" t="s">
        <v>2</v>
      </c>
      <c r="D1" t="s">
        <v>6</v>
      </c>
    </row>
    <row r="2" spans="1:7" x14ac:dyDescent="0.45">
      <c r="A2">
        <v>1</v>
      </c>
      <c r="B2" t="s">
        <v>3</v>
      </c>
      <c r="C2">
        <v>123</v>
      </c>
      <c r="D2" t="s">
        <v>5</v>
      </c>
      <c r="F2" t="str">
        <f>_xlfn.CONCAT("S.no:",D2,A2,D2," ,Family")</f>
        <v>S.no:"1" ,Family</v>
      </c>
      <c r="G2" t="str">
        <f>_xlfn.CONCAT(" abc(",F2,"),")</f>
        <v xml:space="preserve"> abc(S.no:"1" ,Family),</v>
      </c>
    </row>
    <row r="3" spans="1:7" x14ac:dyDescent="0.45">
      <c r="A3">
        <v>2</v>
      </c>
      <c r="B3" t="s">
        <v>4</v>
      </c>
      <c r="C3">
        <v>3534</v>
      </c>
      <c r="D3" t="s">
        <v>5</v>
      </c>
      <c r="F3" t="str">
        <f>_xlfn.CONCAT("S.no:",D3,A3,D3," ,Family")</f>
        <v>S.no:"2" ,Family</v>
      </c>
      <c r="G3" t="str">
        <f>_xlfn.CONCAT(" abc(",F3,")")</f>
        <v xml:space="preserve"> abc(S.no:"2" ,Family)</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BB2D-F181-4A1B-85B3-289B6A9364FC}">
  <dimension ref="A1:H104"/>
  <sheetViews>
    <sheetView workbookViewId="0">
      <selection activeCell="B27" sqref="B27"/>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1</v>
      </c>
      <c r="B2" t="s">
        <v>10</v>
      </c>
      <c r="C2" t="s">
        <v>11</v>
      </c>
      <c r="D2" t="s">
        <v>5</v>
      </c>
      <c r="E2" t="s">
        <v>205</v>
      </c>
      <c r="F2" t="str">
        <f>_xlfn.CONCAT("sno: ",D2,A2,E2,D2,", name: ",D2,B2,D2,)</f>
        <v>sno: "1.", name: "Abba Father"</v>
      </c>
      <c r="G2" t="str">
        <f>_xlfn.CONCAT(F2," , details: ",D2,C2,D2)</f>
        <v>sno: "1.", name: "Abba Father" , details: "Rom 8:15"</v>
      </c>
      <c r="H2" t="str">
        <f>_xlfn.CONCAT("abc( ",G2, " ) ,")</f>
        <v>abc( sno: "1.", name: "Abba Father" , details: "Rom 8:15" ) ,</v>
      </c>
    </row>
    <row r="3" spans="1:8" x14ac:dyDescent="0.45">
      <c r="A3">
        <v>2</v>
      </c>
      <c r="B3" t="s">
        <v>12</v>
      </c>
      <c r="C3" t="s">
        <v>13</v>
      </c>
      <c r="D3" t="s">
        <v>5</v>
      </c>
      <c r="E3" t="s">
        <v>205</v>
      </c>
      <c r="F3" t="str">
        <f t="shared" ref="F3:F66" si="0">_xlfn.CONCAT("sno: ",D3,A3,E3,D3,", name: ",D3,B3,D3,)</f>
        <v>sno: "2.", name: "Loving Father"</v>
      </c>
      <c r="G3" t="str">
        <f t="shared" ref="G3:G66" si="1">_xlfn.CONCAT(F3," , details: ",D3,C3,D3)</f>
        <v>sno: "2.", name: "Loving Father" , details: "1 Jn 3:1"</v>
      </c>
      <c r="H3" t="str">
        <f t="shared" ref="H3:H66" si="2">_xlfn.CONCAT("abc(",G3, ") ,")</f>
        <v>abc(sno: "2.", name: "Loving Father" , details: "1 Jn 3:1") ,</v>
      </c>
    </row>
    <row r="4" spans="1:8" x14ac:dyDescent="0.45">
      <c r="A4">
        <v>3</v>
      </c>
      <c r="B4" t="s">
        <v>14</v>
      </c>
      <c r="C4" t="s">
        <v>15</v>
      </c>
      <c r="D4" t="s">
        <v>5</v>
      </c>
      <c r="E4" t="s">
        <v>205</v>
      </c>
      <c r="F4" t="str">
        <f t="shared" si="0"/>
        <v>sno: "3.", name: "Everlasting Father"</v>
      </c>
      <c r="G4" t="str">
        <f t="shared" si="1"/>
        <v>sno: "3.", name: "Everlasting Father" , details: "Isaiah 9:6"</v>
      </c>
      <c r="H4" t="str">
        <f t="shared" si="2"/>
        <v>abc(sno: "3.", name: "Everlasting Father" , details: "Isaiah 9:6") ,</v>
      </c>
    </row>
    <row r="5" spans="1:8" x14ac:dyDescent="0.45">
      <c r="A5">
        <v>4</v>
      </c>
      <c r="B5" t="s">
        <v>16</v>
      </c>
      <c r="C5" t="s">
        <v>17</v>
      </c>
      <c r="D5" t="s">
        <v>5</v>
      </c>
      <c r="E5" t="s">
        <v>205</v>
      </c>
      <c r="F5" t="str">
        <f t="shared" si="0"/>
        <v>sno: "4.", name: "Heavenly Father"</v>
      </c>
      <c r="G5" t="str">
        <f t="shared" si="1"/>
        <v>sno: "4.", name: "Heavenly Father" , details: "Matt 5:48"</v>
      </c>
      <c r="H5" t="str">
        <f t="shared" si="2"/>
        <v>abc(sno: "4.", name: "Heavenly Father" , details: "Matt 5:48") ,</v>
      </c>
    </row>
    <row r="6" spans="1:8" x14ac:dyDescent="0.45">
      <c r="A6">
        <v>5</v>
      </c>
      <c r="B6" t="s">
        <v>18</v>
      </c>
      <c r="C6" t="s">
        <v>19</v>
      </c>
      <c r="D6" t="s">
        <v>5</v>
      </c>
      <c r="E6" t="s">
        <v>205</v>
      </c>
      <c r="F6" t="str">
        <f t="shared" si="0"/>
        <v>sno: "5.", name: "Father of Spirits"</v>
      </c>
      <c r="G6" t="str">
        <f t="shared" si="1"/>
        <v>sno: "5.", name: "Father of Spirits" , details: "Heb 12:9"</v>
      </c>
      <c r="H6" t="str">
        <f t="shared" si="2"/>
        <v>abc(sno: "5.", name: "Father of Spirits" , details: "Heb 12:9") ,</v>
      </c>
    </row>
    <row r="7" spans="1:8" x14ac:dyDescent="0.45">
      <c r="A7">
        <v>6</v>
      </c>
      <c r="B7" t="s">
        <v>20</v>
      </c>
      <c r="C7" t="s">
        <v>21</v>
      </c>
      <c r="D7" t="s">
        <v>5</v>
      </c>
      <c r="E7" t="s">
        <v>205</v>
      </c>
      <c r="F7" t="str">
        <f t="shared" si="0"/>
        <v>sno: "6.", name: "Father of lights"</v>
      </c>
      <c r="G7" t="str">
        <f t="shared" si="1"/>
        <v>sno: "6.", name: "Father of lights" , details: "Jam 1:17"</v>
      </c>
      <c r="H7" t="str">
        <f t="shared" si="2"/>
        <v>abc(sno: "6.", name: "Father of lights" , details: "Jam 1:17") ,</v>
      </c>
    </row>
    <row r="8" spans="1:8" x14ac:dyDescent="0.45">
      <c r="A8">
        <v>7</v>
      </c>
      <c r="B8" t="s">
        <v>22</v>
      </c>
      <c r="C8" t="s">
        <v>23</v>
      </c>
      <c r="D8" t="s">
        <v>5</v>
      </c>
      <c r="E8" t="s">
        <v>205</v>
      </c>
      <c r="F8" t="str">
        <f t="shared" si="0"/>
        <v>sno: "7.", name: "Father of Mercies"</v>
      </c>
      <c r="G8" t="str">
        <f t="shared" si="1"/>
        <v>sno: "7.", name: "Father of Mercies" , details: "2 Cor 1:3"</v>
      </c>
      <c r="H8" t="str">
        <f t="shared" si="2"/>
        <v>abc(sno: "7.", name: "Father of Mercies" , details: "2 Cor 1:3") ,</v>
      </c>
    </row>
    <row r="9" spans="1:8" x14ac:dyDescent="0.45">
      <c r="A9">
        <v>8</v>
      </c>
      <c r="B9" t="s">
        <v>24</v>
      </c>
      <c r="C9" t="s">
        <v>25</v>
      </c>
      <c r="D9" t="s">
        <v>5</v>
      </c>
      <c r="E9" t="s">
        <v>205</v>
      </c>
      <c r="F9" t="str">
        <f t="shared" si="0"/>
        <v>sno: "8.", name: "Father of glory"</v>
      </c>
      <c r="G9" t="str">
        <f t="shared" si="1"/>
        <v>sno: "8.", name: "Father of glory" , details: "Eph 1:17"</v>
      </c>
      <c r="H9" t="str">
        <f t="shared" si="2"/>
        <v>abc(sno: "8.", name: "Father of glory" , details: "Eph 1:17") ,</v>
      </c>
    </row>
    <row r="10" spans="1:8" x14ac:dyDescent="0.45">
      <c r="A10">
        <v>9</v>
      </c>
      <c r="B10" t="s">
        <v>26</v>
      </c>
      <c r="C10" t="s">
        <v>27</v>
      </c>
      <c r="D10" t="s">
        <v>5</v>
      </c>
      <c r="E10" t="s">
        <v>205</v>
      </c>
      <c r="F10" t="str">
        <f t="shared" si="0"/>
        <v>sno: "9.", name: "Father who created me"</v>
      </c>
      <c r="G10" t="str">
        <f t="shared" si="1"/>
        <v>sno: "9.", name: "Father who created me" , details: "Deu 32:6"</v>
      </c>
      <c r="H10" t="str">
        <f t="shared" si="2"/>
        <v>abc(sno: "9.", name: "Father who created me" , details: "Deu 32:6") ,</v>
      </c>
    </row>
    <row r="11" spans="1:8" x14ac:dyDescent="0.45">
      <c r="A11">
        <v>10</v>
      </c>
      <c r="B11" t="s">
        <v>28</v>
      </c>
      <c r="C11" t="s">
        <v>29</v>
      </c>
      <c r="D11" t="s">
        <v>5</v>
      </c>
      <c r="E11" t="s">
        <v>205</v>
      </c>
      <c r="F11" t="str">
        <f t="shared" si="0"/>
        <v>sno: "10.", name: "Let everything that has breath, Praise the LORD"</v>
      </c>
      <c r="G11" t="str">
        <f t="shared" si="1"/>
        <v>sno: "10.", name: "Let everything that has breath, Praise the LORD" , details: "Ps 150:6"</v>
      </c>
      <c r="H11" t="str">
        <f t="shared" si="2"/>
        <v>abc(sno: "10.", name: "Let everything that has breath, Praise the LORD" , details: "Ps 150:6") ,</v>
      </c>
    </row>
    <row r="12" spans="1:8" x14ac:dyDescent="0.45">
      <c r="A12">
        <v>11</v>
      </c>
      <c r="B12" t="s">
        <v>30</v>
      </c>
      <c r="C12" t="s">
        <v>27</v>
      </c>
      <c r="D12" t="s">
        <v>5</v>
      </c>
      <c r="E12" t="s">
        <v>205</v>
      </c>
      <c r="F12" t="str">
        <f t="shared" si="0"/>
        <v>sno: "11.", name: "Father who established me"</v>
      </c>
      <c r="G12" t="str">
        <f t="shared" si="1"/>
        <v>sno: "11.", name: "Father who established me" , details: "Deu 32:6"</v>
      </c>
      <c r="H12" t="str">
        <f t="shared" si="2"/>
        <v>abc(sno: "11.", name: "Father who established me" , details: "Deu 32:6") ,</v>
      </c>
    </row>
    <row r="13" spans="1:8" x14ac:dyDescent="0.45">
      <c r="A13">
        <v>12</v>
      </c>
      <c r="B13" t="s">
        <v>31</v>
      </c>
      <c r="C13" t="s">
        <v>32</v>
      </c>
      <c r="D13" t="s">
        <v>5</v>
      </c>
      <c r="E13" t="s">
        <v>205</v>
      </c>
      <c r="F13" t="str">
        <f t="shared" si="0"/>
        <v>sno: "12.", name: "My Father"</v>
      </c>
      <c r="G13" t="str">
        <f t="shared" si="1"/>
        <v>sno: "12.", name: "My Father" , details: "Matt 6:18"</v>
      </c>
      <c r="H13" t="str">
        <f t="shared" si="2"/>
        <v>abc(sno: "12.", name: "My Father" , details: "Matt 6:18") ,</v>
      </c>
    </row>
    <row r="14" spans="1:8" x14ac:dyDescent="0.45">
      <c r="A14">
        <v>13</v>
      </c>
      <c r="B14" t="s">
        <v>33</v>
      </c>
      <c r="C14" t="s">
        <v>34</v>
      </c>
      <c r="D14" t="s">
        <v>5</v>
      </c>
      <c r="E14" t="s">
        <v>205</v>
      </c>
      <c r="F14" t="str">
        <f t="shared" si="0"/>
        <v>sno: "13.", name: "One Father of all"</v>
      </c>
      <c r="G14" t="str">
        <f t="shared" si="1"/>
        <v>sno: "13.", name: "One Father of all" , details: "Mal 2:10"</v>
      </c>
      <c r="H14" t="str">
        <f t="shared" si="2"/>
        <v>abc(sno: "13.", name: "One Father of all" , details: "Mal 2:10") ,</v>
      </c>
    </row>
    <row r="15" spans="1:8" x14ac:dyDescent="0.45">
      <c r="A15">
        <v>14</v>
      </c>
      <c r="B15" t="s">
        <v>35</v>
      </c>
      <c r="C15" t="s">
        <v>23</v>
      </c>
      <c r="D15" t="s">
        <v>5</v>
      </c>
      <c r="E15" t="s">
        <v>205</v>
      </c>
      <c r="F15" t="str">
        <f t="shared" si="0"/>
        <v>sno: "14.", name: "Father of our Lord Jesus Christ"</v>
      </c>
      <c r="G15" t="str">
        <f t="shared" si="1"/>
        <v>sno: "14.", name: "Father of our Lord Jesus Christ" , details: "2 Cor 1:3"</v>
      </c>
      <c r="H15" t="str">
        <f t="shared" si="2"/>
        <v>abc(sno: "14.", name: "Father of our Lord Jesus Christ" , details: "2 Cor 1:3") ,</v>
      </c>
    </row>
    <row r="16" spans="1:8" x14ac:dyDescent="0.45">
      <c r="A16">
        <v>15</v>
      </c>
      <c r="B16" t="s">
        <v>36</v>
      </c>
      <c r="C16" t="s">
        <v>37</v>
      </c>
      <c r="D16" t="s">
        <v>5</v>
      </c>
      <c r="E16" t="s">
        <v>205</v>
      </c>
      <c r="F16" t="str">
        <f t="shared" si="0"/>
        <v>sno: "15.", name: "Righteous Father"</v>
      </c>
      <c r="G16" t="str">
        <f t="shared" si="1"/>
        <v>sno: "15.", name: "Righteous Father" , details: "Jn 17:25"</v>
      </c>
      <c r="H16" t="str">
        <f t="shared" si="2"/>
        <v>abc(sno: "15.", name: "Righteous Father" , details: "Jn 17:25") ,</v>
      </c>
    </row>
    <row r="17" spans="1:8" x14ac:dyDescent="0.45">
      <c r="A17">
        <v>16</v>
      </c>
      <c r="B17" t="s">
        <v>38</v>
      </c>
      <c r="C17" t="s">
        <v>39</v>
      </c>
      <c r="D17" t="s">
        <v>5</v>
      </c>
      <c r="E17" t="s">
        <v>205</v>
      </c>
      <c r="F17" t="str">
        <f t="shared" si="0"/>
        <v>sno: "16.", name: "Father who is in secret"</v>
      </c>
      <c r="G17" t="str">
        <f t="shared" si="1"/>
        <v>sno: "16.", name: "Father who is in secret" , details: "Matt 6:6"</v>
      </c>
      <c r="H17" t="str">
        <f t="shared" si="2"/>
        <v>abc(sno: "16.", name: "Father who is in secret" , details: "Matt 6:6") ,</v>
      </c>
    </row>
    <row r="18" spans="1:8" x14ac:dyDescent="0.45">
      <c r="A18">
        <v>17</v>
      </c>
      <c r="B18" t="s">
        <v>40</v>
      </c>
      <c r="C18" t="s">
        <v>41</v>
      </c>
      <c r="D18" t="s">
        <v>5</v>
      </c>
      <c r="E18" t="s">
        <v>205</v>
      </c>
      <c r="F18" t="str">
        <f t="shared" si="0"/>
        <v>sno: "17.", name: "Father of the righteous"</v>
      </c>
      <c r="G18" t="str">
        <f t="shared" si="1"/>
        <v>sno: "17.", name: "Father of the righteous" , details: "Matt13:43"</v>
      </c>
      <c r="H18" t="str">
        <f t="shared" si="2"/>
        <v>abc(sno: "17.", name: "Father of the righteous" , details: "Matt13:43") ,</v>
      </c>
    </row>
    <row r="19" spans="1:8" x14ac:dyDescent="0.45">
      <c r="A19">
        <v>18</v>
      </c>
      <c r="B19" t="s">
        <v>42</v>
      </c>
      <c r="C19" t="s">
        <v>43</v>
      </c>
      <c r="D19" t="s">
        <v>5</v>
      </c>
      <c r="E19" t="s">
        <v>205</v>
      </c>
      <c r="F19" t="str">
        <f t="shared" si="0"/>
        <v>sno: "18.", name: "Father of Israel"</v>
      </c>
      <c r="G19" t="str">
        <f t="shared" si="1"/>
        <v>sno: "18.", name: "Father of Israel" , details: "Jer 31:9"</v>
      </c>
      <c r="H19" t="str">
        <f t="shared" si="2"/>
        <v>abc(sno: "18.", name: "Father of Israel" , details: "Jer 31:9") ,</v>
      </c>
    </row>
    <row r="20" spans="1:8" x14ac:dyDescent="0.45">
      <c r="A20">
        <v>19</v>
      </c>
      <c r="B20" t="s">
        <v>44</v>
      </c>
      <c r="C20" t="s">
        <v>45</v>
      </c>
      <c r="D20" t="s">
        <v>5</v>
      </c>
      <c r="E20" t="s">
        <v>205</v>
      </c>
      <c r="F20" t="str">
        <f t="shared" si="0"/>
        <v>sno: "19.", name: "Living Father"</v>
      </c>
      <c r="G20" t="str">
        <f t="shared" si="1"/>
        <v>sno: "19.", name: "Living Father" , details: "Jn 6:57"</v>
      </c>
      <c r="H20" t="str">
        <f t="shared" si="2"/>
        <v>abc(sno: "19.", name: "Living Father" , details: "Jn 6:57") ,</v>
      </c>
    </row>
    <row r="21" spans="1:8" x14ac:dyDescent="0.45">
      <c r="A21">
        <v>20</v>
      </c>
      <c r="B21" t="s">
        <v>46</v>
      </c>
      <c r="C21" t="s">
        <v>47</v>
      </c>
      <c r="D21" t="s">
        <v>5</v>
      </c>
      <c r="E21" t="s">
        <v>205</v>
      </c>
      <c r="F21" t="str">
        <f t="shared" si="0"/>
        <v>sno: "20.", name: "Father who is going to give the Kingdom with good pleasure"</v>
      </c>
      <c r="G21" t="str">
        <f t="shared" si="1"/>
        <v>sno: "20.", name: "Father who is going to give the Kingdom with good pleasure" , details: "Lk 12:32"</v>
      </c>
      <c r="H21" t="str">
        <f t="shared" si="2"/>
        <v>abc(sno: "20.", name: "Father who is going to give the Kingdom with good pleasure" , details: "Lk 12:32") ,</v>
      </c>
    </row>
    <row r="22" spans="1:8" x14ac:dyDescent="0.45">
      <c r="A22">
        <v>21</v>
      </c>
      <c r="B22" t="s">
        <v>48</v>
      </c>
      <c r="C22" t="s">
        <v>49</v>
      </c>
      <c r="D22" t="s">
        <v>5</v>
      </c>
      <c r="E22" t="s">
        <v>205</v>
      </c>
      <c r="F22" t="str">
        <f t="shared" si="0"/>
        <v>sno: "21.", name: "The Most high God"</v>
      </c>
      <c r="G22" t="str">
        <f t="shared" si="1"/>
        <v>sno: "21.", name: "The Most high God" , details: "Dan 4:2"</v>
      </c>
      <c r="H22" t="str">
        <f t="shared" si="2"/>
        <v>abc(sno: "21.", name: "The Most high God" , details: "Dan 4:2") ,</v>
      </c>
    </row>
    <row r="23" spans="1:8" x14ac:dyDescent="0.45">
      <c r="A23">
        <v>22</v>
      </c>
      <c r="B23" t="s">
        <v>50</v>
      </c>
      <c r="C23" t="s">
        <v>51</v>
      </c>
      <c r="D23" t="s">
        <v>5</v>
      </c>
      <c r="E23" t="s">
        <v>205</v>
      </c>
      <c r="F23" t="str">
        <f t="shared" si="0"/>
        <v>sno: "22.", name: "Great God"</v>
      </c>
      <c r="G23" t="str">
        <f t="shared" si="1"/>
        <v>sno: "22.", name: "Great God" , details: "Ps 95:3"</v>
      </c>
      <c r="H23" t="str">
        <f t="shared" si="2"/>
        <v>abc(sno: "22.", name: "Great God" , details: "Ps 95:3") ,</v>
      </c>
    </row>
    <row r="24" spans="1:8" x14ac:dyDescent="0.45">
      <c r="A24">
        <v>23</v>
      </c>
      <c r="B24" t="s">
        <v>52</v>
      </c>
      <c r="C24" t="s">
        <v>53</v>
      </c>
      <c r="D24" t="s">
        <v>5</v>
      </c>
      <c r="E24" t="s">
        <v>205</v>
      </c>
      <c r="F24" t="str">
        <f t="shared" si="0"/>
        <v>sno: "23.", name: "God of gods"</v>
      </c>
      <c r="G24" t="str">
        <f t="shared" si="1"/>
        <v>sno: "23.", name: "God of gods" , details: "Ps 136:2"</v>
      </c>
      <c r="H24" t="str">
        <f t="shared" si="2"/>
        <v>abc(sno: "23.", name: "God of gods" , details: "Ps 136:2") ,</v>
      </c>
    </row>
    <row r="25" spans="1:8" x14ac:dyDescent="0.45">
      <c r="A25">
        <v>24</v>
      </c>
      <c r="B25" t="s">
        <v>54</v>
      </c>
      <c r="C25" t="s">
        <v>55</v>
      </c>
      <c r="D25" t="s">
        <v>5</v>
      </c>
      <c r="E25" t="s">
        <v>205</v>
      </c>
      <c r="F25" t="str">
        <f t="shared" si="0"/>
        <v>sno: "24.", name: "Living God"</v>
      </c>
      <c r="G25" t="str">
        <f t="shared" si="1"/>
        <v>sno: "24.", name: "Living God" , details: "1 Tim 3:15"</v>
      </c>
      <c r="H25" t="str">
        <f t="shared" si="2"/>
        <v>abc(sno: "24.", name: "Living God" , details: "1 Tim 3:15") ,</v>
      </c>
    </row>
    <row r="26" spans="1:8" x14ac:dyDescent="0.45">
      <c r="A26">
        <v>25</v>
      </c>
      <c r="B26" t="s">
        <v>56</v>
      </c>
      <c r="C26" t="s">
        <v>57</v>
      </c>
      <c r="D26" t="s">
        <v>5</v>
      </c>
      <c r="E26" t="s">
        <v>205</v>
      </c>
      <c r="F26" t="str">
        <f t="shared" si="0"/>
        <v>sno: "25.", name: "Loving God"</v>
      </c>
      <c r="G26" t="str">
        <f t="shared" si="1"/>
        <v>sno: "25.", name: "Loving God" , details: "1 Jn 4:8"</v>
      </c>
      <c r="H26" t="str">
        <f t="shared" si="2"/>
        <v>abc(sno: "25.", name: "Loving God" , details: "1 Jn 4:8") ,</v>
      </c>
    </row>
    <row r="27" spans="1:8" x14ac:dyDescent="0.45">
      <c r="A27">
        <v>26</v>
      </c>
      <c r="B27" t="s">
        <v>58</v>
      </c>
      <c r="C27" t="s">
        <v>23</v>
      </c>
      <c r="D27" t="s">
        <v>5</v>
      </c>
      <c r="E27" t="s">
        <v>205</v>
      </c>
      <c r="F27" t="str">
        <f t="shared" si="0"/>
        <v>sno: "26.", name: "God of Love and peace"</v>
      </c>
      <c r="G27" t="str">
        <f t="shared" si="1"/>
        <v>sno: "26.", name: "God of Love and peace" , details: "2 Cor 1:3"</v>
      </c>
      <c r="H27" t="str">
        <f t="shared" si="2"/>
        <v>abc(sno: "26.", name: "God of Love and peace" , details: "2 Cor 1:3") ,</v>
      </c>
    </row>
    <row r="28" spans="1:8" x14ac:dyDescent="0.45">
      <c r="A28">
        <v>27</v>
      </c>
      <c r="B28" t="s">
        <v>59</v>
      </c>
      <c r="C28" t="s">
        <v>60</v>
      </c>
      <c r="D28" t="s">
        <v>5</v>
      </c>
      <c r="E28" t="s">
        <v>205</v>
      </c>
      <c r="F28" t="str">
        <f t="shared" si="0"/>
        <v>sno: "27.", name: "Eternal God"</v>
      </c>
      <c r="G28" t="str">
        <f t="shared" si="1"/>
        <v>sno: "27.", name: "Eternal God" , details: "Due 33:27"</v>
      </c>
      <c r="H28" t="str">
        <f t="shared" si="2"/>
        <v>abc(sno: "27.", name: "Eternal God" , details: "Due 33:27") ,</v>
      </c>
    </row>
    <row r="29" spans="1:8" x14ac:dyDescent="0.45">
      <c r="A29">
        <v>28</v>
      </c>
      <c r="B29" t="s">
        <v>61</v>
      </c>
      <c r="C29" t="s">
        <v>23</v>
      </c>
      <c r="D29" t="s">
        <v>5</v>
      </c>
      <c r="E29" t="s">
        <v>205</v>
      </c>
      <c r="F29" t="str">
        <f t="shared" si="0"/>
        <v>sno: "28.", name: "God of all comforts"</v>
      </c>
      <c r="G29" t="str">
        <f t="shared" si="1"/>
        <v>sno: "28.", name: "God of all comforts" , details: "2 Cor 1:3"</v>
      </c>
      <c r="H29" t="str">
        <f t="shared" si="2"/>
        <v>abc(sno: "28.", name: "God of all comforts" , details: "2 Cor 1:3") ,</v>
      </c>
    </row>
    <row r="30" spans="1:8" x14ac:dyDescent="0.45">
      <c r="A30">
        <v>29</v>
      </c>
      <c r="B30" t="s">
        <v>62</v>
      </c>
      <c r="C30" t="s">
        <v>63</v>
      </c>
      <c r="D30" t="s">
        <v>5</v>
      </c>
      <c r="E30" t="s">
        <v>205</v>
      </c>
      <c r="F30" t="str">
        <f t="shared" si="0"/>
        <v>sno: "29.", name: "God of patience and consolation"</v>
      </c>
      <c r="G30" t="str">
        <f t="shared" si="1"/>
        <v>sno: "29.", name: "God of patience and consolation" , details: "Rom 15:5"</v>
      </c>
      <c r="H30" t="str">
        <f t="shared" si="2"/>
        <v>abc(sno: "29.", name: "God of patience and consolation" , details: "Rom 15:5") ,</v>
      </c>
    </row>
    <row r="31" spans="1:8" x14ac:dyDescent="0.45">
      <c r="A31">
        <v>30</v>
      </c>
      <c r="B31" t="s">
        <v>64</v>
      </c>
      <c r="C31" t="s">
        <v>65</v>
      </c>
      <c r="D31" t="s">
        <v>5</v>
      </c>
      <c r="E31" t="s">
        <v>205</v>
      </c>
      <c r="F31" t="str">
        <f t="shared" si="0"/>
        <v>sno: "30.", name: "God of glory"</v>
      </c>
      <c r="G31" t="str">
        <f t="shared" si="1"/>
        <v>sno: "30.", name: "God of glory" , details: "Act 7:2"</v>
      </c>
      <c r="H31" t="str">
        <f t="shared" si="2"/>
        <v>abc(sno: "30.", name: "God of glory" , details: "Act 7:2") ,</v>
      </c>
    </row>
    <row r="32" spans="1:8" x14ac:dyDescent="0.45">
      <c r="A32">
        <v>31</v>
      </c>
      <c r="B32" t="s">
        <v>66</v>
      </c>
      <c r="C32" t="s">
        <v>67</v>
      </c>
      <c r="D32" t="s">
        <v>5</v>
      </c>
      <c r="E32" t="s">
        <v>205</v>
      </c>
      <c r="F32" t="str">
        <f t="shared" si="0"/>
        <v>sno: "31.", name: "God of my mercy"</v>
      </c>
      <c r="G32" t="str">
        <f t="shared" si="1"/>
        <v>sno: "31.", name: "God of my mercy" , details: "Ps 59:17"</v>
      </c>
      <c r="H32" t="str">
        <f t="shared" si="2"/>
        <v>abc(sno: "31.", name: "God of my mercy" , details: "Ps 59:17") ,</v>
      </c>
    </row>
    <row r="33" spans="1:8" x14ac:dyDescent="0.45">
      <c r="A33">
        <v>32</v>
      </c>
      <c r="B33" t="s">
        <v>68</v>
      </c>
      <c r="C33" t="s">
        <v>69</v>
      </c>
      <c r="D33" t="s">
        <v>5</v>
      </c>
      <c r="E33" t="s">
        <v>205</v>
      </c>
      <c r="F33" t="str">
        <f t="shared" si="0"/>
        <v>sno: "32.", name: "God who called me by His Grace"</v>
      </c>
      <c r="G33" t="str">
        <f t="shared" si="1"/>
        <v>sno: "32.", name: "God who called me by His Grace" , details: "Gal 1:15"</v>
      </c>
      <c r="H33" t="str">
        <f t="shared" si="2"/>
        <v>abc(sno: "32.", name: "God who called me by His Grace" , details: "Gal 1:15") ,</v>
      </c>
    </row>
    <row r="34" spans="1:8" x14ac:dyDescent="0.45">
      <c r="A34">
        <v>33</v>
      </c>
      <c r="B34" t="s">
        <v>70</v>
      </c>
      <c r="C34" t="s">
        <v>71</v>
      </c>
      <c r="D34" t="s">
        <v>5</v>
      </c>
      <c r="E34" t="s">
        <v>205</v>
      </c>
      <c r="F34" t="str">
        <f t="shared" si="0"/>
        <v>sno: "33.", name: "God of Abraham, Isaac and Jacob"</v>
      </c>
      <c r="G34" t="str">
        <f t="shared" si="1"/>
        <v>sno: "33.", name: "God of Abraham, Isaac and Jacob" , details: "Ex 3:15"</v>
      </c>
      <c r="H34" t="str">
        <f t="shared" si="2"/>
        <v>abc(sno: "33.", name: "God of Abraham, Isaac and Jacob" , details: "Ex 3:15") ,</v>
      </c>
    </row>
    <row r="35" spans="1:8" x14ac:dyDescent="0.45">
      <c r="A35">
        <v>34</v>
      </c>
      <c r="B35" t="s">
        <v>72</v>
      </c>
      <c r="C35" t="s">
        <v>73</v>
      </c>
      <c r="D35" t="s">
        <v>5</v>
      </c>
      <c r="E35" t="s">
        <v>205</v>
      </c>
      <c r="F35" t="str">
        <f t="shared" si="0"/>
        <v>sno: "34.", name: "Give thanks to the LORD, for he is good; his love endures for ever"</v>
      </c>
      <c r="G35" t="str">
        <f t="shared" si="1"/>
        <v>sno: "34.", name: "Give thanks to the LORD, for he is good; his love endures for ever" , details: "1 Chr 16:34"</v>
      </c>
      <c r="H35" t="str">
        <f t="shared" si="2"/>
        <v>abc(sno: "34.", name: "Give thanks to the LORD, for he is good; his love endures for ever" , details: "1 Chr 16:34") ,</v>
      </c>
    </row>
    <row r="36" spans="1:8" x14ac:dyDescent="0.45">
      <c r="A36">
        <v>35</v>
      </c>
      <c r="B36" t="s">
        <v>74</v>
      </c>
      <c r="C36" t="s">
        <v>75</v>
      </c>
      <c r="D36" t="s">
        <v>5</v>
      </c>
      <c r="E36" t="s">
        <v>205</v>
      </c>
      <c r="F36" t="str">
        <f t="shared" si="0"/>
        <v>sno: "35.", name: "I will Praise the LORD all my life; I will sing praise to my God, as long as I live"</v>
      </c>
      <c r="G36" t="str">
        <f t="shared" si="1"/>
        <v>sno: "35.", name: "I will Praise the LORD all my life; I will sing praise to my God, as long as I live" , details: "Ps 146:2"</v>
      </c>
      <c r="H36" t="str">
        <f t="shared" si="2"/>
        <v>abc(sno: "35.", name: "I will Praise the LORD all my life; I will sing praise to my God, as long as I live" , details: "Ps 146:2") ,</v>
      </c>
    </row>
    <row r="37" spans="1:8" x14ac:dyDescent="0.45">
      <c r="A37">
        <v>36</v>
      </c>
      <c r="B37" t="s">
        <v>76</v>
      </c>
      <c r="C37" t="s">
        <v>77</v>
      </c>
      <c r="D37" t="s">
        <v>5</v>
      </c>
      <c r="E37" t="s">
        <v>205</v>
      </c>
      <c r="F37" t="str">
        <f t="shared" si="0"/>
        <v>sno: "36.", name: "God of Jeshurun"</v>
      </c>
      <c r="G37" t="str">
        <f t="shared" si="1"/>
        <v>sno: "36.", name: "God of Jeshurun" , details: "Due 33:26"</v>
      </c>
      <c r="H37" t="str">
        <f t="shared" si="2"/>
        <v>abc(sno: "36.", name: "God of Jeshurun" , details: "Due 33:26") ,</v>
      </c>
    </row>
    <row r="38" spans="1:8" x14ac:dyDescent="0.45">
      <c r="A38">
        <v>37</v>
      </c>
      <c r="B38" t="s">
        <v>78</v>
      </c>
      <c r="C38" t="s">
        <v>79</v>
      </c>
      <c r="D38" t="s">
        <v>5</v>
      </c>
      <c r="E38" t="s">
        <v>205</v>
      </c>
      <c r="F38" t="str">
        <f t="shared" si="0"/>
        <v>sno: "37.", name: "God of Israel"</v>
      </c>
      <c r="G38" t="str">
        <f t="shared" si="1"/>
        <v>sno: "37.", name: "God of Israel" , details: "Josh 7:13"</v>
      </c>
      <c r="H38" t="str">
        <f t="shared" si="2"/>
        <v>abc(sno: "37.", name: "God of Israel" , details: "Josh 7:13") ,</v>
      </c>
    </row>
    <row r="39" spans="1:8" x14ac:dyDescent="0.45">
      <c r="A39">
        <v>38</v>
      </c>
      <c r="B39" t="s">
        <v>80</v>
      </c>
      <c r="C39" t="s">
        <v>81</v>
      </c>
      <c r="D39" t="s">
        <v>5</v>
      </c>
      <c r="E39" t="s">
        <v>205</v>
      </c>
      <c r="F39" t="str">
        <f t="shared" si="0"/>
        <v>sno: "38.", name: "God of Elijah"</v>
      </c>
      <c r="G39" t="str">
        <f t="shared" si="1"/>
        <v>sno: "38.", name: "God of Elijah" , details: "2 Kg 2:14"</v>
      </c>
      <c r="H39" t="str">
        <f t="shared" si="2"/>
        <v>abc(sno: "38.", name: "God of Elijah" , details: "2 Kg 2:14") ,</v>
      </c>
    </row>
    <row r="40" spans="1:8" x14ac:dyDescent="0.45">
      <c r="A40">
        <v>39</v>
      </c>
      <c r="B40" t="s">
        <v>82</v>
      </c>
      <c r="C40" t="s">
        <v>83</v>
      </c>
      <c r="D40" t="s">
        <v>5</v>
      </c>
      <c r="E40" t="s">
        <v>205</v>
      </c>
      <c r="F40" t="str">
        <f t="shared" si="0"/>
        <v>sno: "39.", name: "God of David"</v>
      </c>
      <c r="G40" t="str">
        <f t="shared" si="1"/>
        <v>sno: "39.", name: "God of David" , details: "Isa 38:5"</v>
      </c>
      <c r="H40" t="str">
        <f t="shared" si="2"/>
        <v>abc(sno: "39.", name: "God of David" , details: "Isa 38:5") ,</v>
      </c>
    </row>
    <row r="41" spans="1:8" x14ac:dyDescent="0.45">
      <c r="A41">
        <v>40</v>
      </c>
      <c r="B41" t="s">
        <v>84</v>
      </c>
      <c r="C41" t="s">
        <v>85</v>
      </c>
      <c r="D41" t="s">
        <v>5</v>
      </c>
      <c r="E41" t="s">
        <v>205</v>
      </c>
      <c r="F41" t="str">
        <f t="shared" si="0"/>
        <v>sno: "40.", name: "God of Daniel"</v>
      </c>
      <c r="G41" t="str">
        <f t="shared" si="1"/>
        <v>sno: "40.", name: "God of Daniel" , details: "Dan 6:26"</v>
      </c>
      <c r="H41" t="str">
        <f t="shared" si="2"/>
        <v>abc(sno: "40.", name: "God of Daniel" , details: "Dan 6:26") ,</v>
      </c>
    </row>
    <row r="42" spans="1:8" x14ac:dyDescent="0.45">
      <c r="A42">
        <v>41</v>
      </c>
      <c r="B42" t="s">
        <v>86</v>
      </c>
      <c r="C42" t="s">
        <v>87</v>
      </c>
      <c r="D42" t="s">
        <v>5</v>
      </c>
      <c r="E42" t="s">
        <v>205</v>
      </c>
      <c r="F42" t="str">
        <f t="shared" si="0"/>
        <v>sno: "41.", name: "God of Shadrach, Meshach and Abed Nego"</v>
      </c>
      <c r="G42" t="str">
        <f t="shared" si="1"/>
        <v>sno: "41.", name: "God of Shadrach, Meshach and Abed Nego" , details: "Dan 3:28"</v>
      </c>
      <c r="H42" t="str">
        <f t="shared" si="2"/>
        <v>abc(sno: "41.", name: "God of Shadrach, Meshach and Abed Nego" , details: "Dan 3:28") ,</v>
      </c>
    </row>
    <row r="43" spans="1:8" x14ac:dyDescent="0.45">
      <c r="A43">
        <v>42</v>
      </c>
      <c r="B43" t="s">
        <v>88</v>
      </c>
      <c r="C43" t="s">
        <v>89</v>
      </c>
      <c r="D43" t="s">
        <v>5</v>
      </c>
      <c r="E43" t="s">
        <v>205</v>
      </c>
      <c r="F43" t="str">
        <f t="shared" si="0"/>
        <v>sno: "42.", name: "God the Father"</v>
      </c>
      <c r="G43" t="str">
        <f t="shared" si="1"/>
        <v>sno: "42.", name: "God the Father" , details: "Tit 1:4"</v>
      </c>
      <c r="H43" t="str">
        <f t="shared" si="2"/>
        <v>abc(sno: "42.", name: "God the Father" , details: "Tit 1:4") ,</v>
      </c>
    </row>
    <row r="44" spans="1:8" x14ac:dyDescent="0.45">
      <c r="A44">
        <v>43</v>
      </c>
      <c r="B44" t="s">
        <v>90</v>
      </c>
      <c r="C44" t="s">
        <v>91</v>
      </c>
      <c r="D44" t="s">
        <v>5</v>
      </c>
      <c r="E44" t="s">
        <v>205</v>
      </c>
      <c r="F44" t="str">
        <f t="shared" si="0"/>
        <v>sno: "43.", name: "God of our fathers"</v>
      </c>
      <c r="G44" t="str">
        <f t="shared" si="1"/>
        <v>sno: "43.", name: "God of our fathers" , details: "Ezra 7:27"</v>
      </c>
      <c r="H44" t="str">
        <f t="shared" si="2"/>
        <v>abc(sno: "43.", name: "God of our fathers" , details: "Ezra 7:27") ,</v>
      </c>
    </row>
    <row r="45" spans="1:8" x14ac:dyDescent="0.45">
      <c r="A45">
        <v>44</v>
      </c>
      <c r="B45" t="s">
        <v>92</v>
      </c>
      <c r="C45" t="s">
        <v>93</v>
      </c>
      <c r="D45" t="s">
        <v>5</v>
      </c>
      <c r="E45" t="s">
        <v>205</v>
      </c>
      <c r="F45" t="str">
        <f t="shared" si="0"/>
        <v>sno: "44.", name: "My father's God"</v>
      </c>
      <c r="G45" t="str">
        <f t="shared" si="1"/>
        <v>sno: "44.", name: "My father's God" , details: "Ex 15:2"</v>
      </c>
      <c r="H45" t="str">
        <f t="shared" si="2"/>
        <v>abc(sno: "44.", name: "My father's God" , details: "Ex 15:2") ,</v>
      </c>
    </row>
    <row r="46" spans="1:8" x14ac:dyDescent="0.45">
      <c r="A46">
        <v>45</v>
      </c>
      <c r="B46" t="s">
        <v>94</v>
      </c>
      <c r="C46" t="s">
        <v>95</v>
      </c>
      <c r="D46" t="s">
        <v>5</v>
      </c>
      <c r="E46" t="s">
        <v>205</v>
      </c>
      <c r="F46" t="str">
        <f t="shared" si="0"/>
        <v>sno: "45.", name: "God of the hills and valleys"</v>
      </c>
      <c r="G46" t="str">
        <f t="shared" si="1"/>
        <v>sno: "45.", name: "God of the hills and valleys" , details: "1 Kg 20:28"</v>
      </c>
      <c r="H46" t="str">
        <f t="shared" si="2"/>
        <v>abc(sno: "45.", name: "God of the hills and valleys" , details: "1 Kg 20:28") ,</v>
      </c>
    </row>
    <row r="47" spans="1:8" x14ac:dyDescent="0.45">
      <c r="A47">
        <v>46</v>
      </c>
      <c r="B47" t="s">
        <v>96</v>
      </c>
      <c r="C47" t="s">
        <v>97</v>
      </c>
      <c r="D47" t="s">
        <v>5</v>
      </c>
      <c r="E47" t="s">
        <v>205</v>
      </c>
      <c r="F47" t="str">
        <f t="shared" si="0"/>
        <v>sno: "46.", name: "God who answers Prayer"</v>
      </c>
      <c r="G47" t="str">
        <f t="shared" si="1"/>
        <v>sno: "46.", name: "God who answers Prayer" , details: "Isa 65:24"</v>
      </c>
      <c r="H47" t="str">
        <f t="shared" si="2"/>
        <v>abc(sno: "46.", name: "God who answers Prayer" , details: "Isa 65:24") ,</v>
      </c>
    </row>
    <row r="48" spans="1:8" x14ac:dyDescent="0.45">
      <c r="A48">
        <v>47</v>
      </c>
      <c r="B48" t="s">
        <v>98</v>
      </c>
      <c r="C48" t="s">
        <v>99</v>
      </c>
      <c r="D48" t="s">
        <v>5</v>
      </c>
      <c r="E48" t="s">
        <v>205</v>
      </c>
      <c r="F48" t="str">
        <f t="shared" si="0"/>
        <v>sno: "47.", name: "God of the whole earth"</v>
      </c>
      <c r="G48" t="str">
        <f t="shared" si="1"/>
        <v>sno: "47.", name: "God of the whole earth" , details: "Isa 54:5"</v>
      </c>
      <c r="H48" t="str">
        <f t="shared" si="2"/>
        <v>abc(sno: "47.", name: "God of the whole earth" , details: "Isa 54:5") ,</v>
      </c>
    </row>
    <row r="49" spans="1:8" x14ac:dyDescent="0.45">
      <c r="A49">
        <v>48</v>
      </c>
      <c r="B49" t="s">
        <v>100</v>
      </c>
      <c r="C49" t="s">
        <v>101</v>
      </c>
      <c r="D49" t="s">
        <v>5</v>
      </c>
      <c r="E49" t="s">
        <v>205</v>
      </c>
      <c r="F49" t="str">
        <f t="shared" si="0"/>
        <v>sno: "48.", name: "God who is overall, the eternally blessed"</v>
      </c>
      <c r="G49" t="str">
        <f t="shared" si="1"/>
        <v>sno: "48.", name: "God who is overall, the eternally blessed" , details: "Rom 9:5"</v>
      </c>
      <c r="H49" t="str">
        <f t="shared" si="2"/>
        <v>abc(sno: "48.", name: "God who is overall, the eternally blessed" , details: "Rom 9:5") ,</v>
      </c>
    </row>
    <row r="50" spans="1:8" x14ac:dyDescent="0.45">
      <c r="A50">
        <v>49</v>
      </c>
      <c r="B50" t="s">
        <v>102</v>
      </c>
      <c r="C50" t="s">
        <v>103</v>
      </c>
      <c r="D50" t="s">
        <v>5</v>
      </c>
      <c r="E50" t="s">
        <v>205</v>
      </c>
      <c r="F50" t="str">
        <f t="shared" si="0"/>
        <v>sno: "49.", name: "God of all kingdoms of the earth"</v>
      </c>
      <c r="G50" t="str">
        <f t="shared" si="1"/>
        <v>sno: "49.", name: "God of all kingdoms of the earth" , details: "Isa 37:16"</v>
      </c>
      <c r="H50" t="str">
        <f t="shared" si="2"/>
        <v>abc(sno: "49.", name: "God of all kingdoms of the earth" , details: "Isa 37:16") ,</v>
      </c>
    </row>
    <row r="51" spans="1:8" x14ac:dyDescent="0.45">
      <c r="A51">
        <v>50</v>
      </c>
      <c r="B51" t="s">
        <v>104</v>
      </c>
      <c r="C51" t="s">
        <v>105</v>
      </c>
      <c r="D51" t="s">
        <v>5</v>
      </c>
      <c r="E51" t="s">
        <v>205</v>
      </c>
      <c r="F51" t="str">
        <f t="shared" si="0"/>
        <v>sno: "50.", name: "God of heaven and earth"</v>
      </c>
      <c r="G51" t="str">
        <f t="shared" si="1"/>
        <v>sno: "50.", name: "God of heaven and earth" , details: "Ezra 5:11"</v>
      </c>
      <c r="H51" t="str">
        <f t="shared" si="2"/>
        <v>abc(sno: "50.", name: "God of heaven and earth" , details: "Ezra 5:11") ,</v>
      </c>
    </row>
    <row r="52" spans="1:8" x14ac:dyDescent="0.45">
      <c r="A52">
        <v>51</v>
      </c>
      <c r="B52" t="s">
        <v>106</v>
      </c>
      <c r="C52" t="s">
        <v>107</v>
      </c>
      <c r="D52" t="s">
        <v>5</v>
      </c>
      <c r="E52" t="s">
        <v>205</v>
      </c>
      <c r="F52" t="str">
        <f t="shared" si="0"/>
        <v>sno: "51.", name: "You are God in heaven and in earth beneath"</v>
      </c>
      <c r="G52" t="str">
        <f t="shared" si="1"/>
        <v>sno: "51.", name: "You are God in heaven and in earth beneath" , details: "Josh 2:11"</v>
      </c>
      <c r="H52" t="str">
        <f t="shared" si="2"/>
        <v>abc(sno: "51.", name: "You are God in heaven and in earth beneath" , details: "Josh 2:11") ,</v>
      </c>
    </row>
    <row r="53" spans="1:8" x14ac:dyDescent="0.45">
      <c r="A53">
        <v>52</v>
      </c>
      <c r="B53" t="s">
        <v>108</v>
      </c>
      <c r="C53" t="s">
        <v>109</v>
      </c>
      <c r="D53" t="s">
        <v>5</v>
      </c>
      <c r="E53" t="s">
        <v>205</v>
      </c>
      <c r="F53" t="str">
        <f t="shared" si="0"/>
        <v>sno: "52.", name: "God who rules in Jacob unto the ends of the earth"</v>
      </c>
      <c r="G53" t="str">
        <f t="shared" si="1"/>
        <v>sno: "52.", name: "God who rules in Jacob unto the ends of the earth" , details: "Ps 59:13"</v>
      </c>
      <c r="H53" t="str">
        <f t="shared" si="2"/>
        <v>abc(sno: "52.", name: "God who rules in Jacob unto the ends of the earth" , details: "Ps 59:13") ,</v>
      </c>
    </row>
    <row r="54" spans="1:8" x14ac:dyDescent="0.45">
      <c r="A54">
        <v>53</v>
      </c>
      <c r="B54" t="s">
        <v>110</v>
      </c>
      <c r="C54" t="s">
        <v>111</v>
      </c>
      <c r="D54" t="s">
        <v>5</v>
      </c>
      <c r="E54" t="s">
        <v>205</v>
      </c>
      <c r="F54" t="str">
        <f t="shared" si="0"/>
        <v>sno: "53.", name: "God of wonders"</v>
      </c>
      <c r="G54" t="str">
        <f t="shared" si="1"/>
        <v>sno: "53.", name: "God of wonders" , details: "Ex 15 :11"</v>
      </c>
      <c r="H54" t="str">
        <f t="shared" si="2"/>
        <v>abc(sno: "53.", name: "God of wonders" , details: "Ex 15 :11") ,</v>
      </c>
    </row>
    <row r="55" spans="1:8" x14ac:dyDescent="0.45">
      <c r="A55">
        <v>54</v>
      </c>
      <c r="B55" t="s">
        <v>112</v>
      </c>
      <c r="C55" t="s">
        <v>113</v>
      </c>
      <c r="D55" t="s">
        <v>5</v>
      </c>
      <c r="E55" t="s">
        <v>205</v>
      </c>
      <c r="F55" t="str">
        <f t="shared" si="0"/>
        <v>sno: "54.", name: "Mighty God"</v>
      </c>
      <c r="G55" t="str">
        <f t="shared" si="1"/>
        <v>sno: "54.", name: "Mighty God" , details: "Isa 9:6"</v>
      </c>
      <c r="H55" t="str">
        <f t="shared" si="2"/>
        <v>abc(sno: "54.", name: "Mighty God" , details: "Isa 9:6") ,</v>
      </c>
    </row>
    <row r="56" spans="1:8" x14ac:dyDescent="0.45">
      <c r="A56">
        <v>55</v>
      </c>
      <c r="B56" t="s">
        <v>114</v>
      </c>
      <c r="C56" t="s">
        <v>115</v>
      </c>
      <c r="D56" t="s">
        <v>5</v>
      </c>
      <c r="E56" t="s">
        <v>205</v>
      </c>
      <c r="F56" t="str">
        <f t="shared" si="0"/>
        <v>sno: "55.", name: "Almighty God"</v>
      </c>
      <c r="G56" t="str">
        <f t="shared" si="1"/>
        <v>sno: "55.", name: "Almighty God" , details: "Gen 17:1"</v>
      </c>
      <c r="H56" t="str">
        <f t="shared" si="2"/>
        <v>abc(sno: "55.", name: "Almighty God" , details: "Gen 17:1") ,</v>
      </c>
    </row>
    <row r="57" spans="1:8" x14ac:dyDescent="0.45">
      <c r="A57">
        <v>56</v>
      </c>
      <c r="B57" t="s">
        <v>116</v>
      </c>
      <c r="C57" t="s">
        <v>117</v>
      </c>
      <c r="D57" t="s">
        <v>5</v>
      </c>
      <c r="E57" t="s">
        <v>205</v>
      </c>
      <c r="F57" t="str">
        <f t="shared" si="0"/>
        <v>sno: "56.", name: "God who rules the raging of the sea"</v>
      </c>
      <c r="G57" t="str">
        <f t="shared" si="1"/>
        <v>sno: "56.", name: "God who rules the raging of the sea" , details: "Ps 89:9"</v>
      </c>
      <c r="H57" t="str">
        <f t="shared" si="2"/>
        <v>abc(sno: "56.", name: "God who rules the raging of the sea" , details: "Ps 89:9") ,</v>
      </c>
    </row>
    <row r="58" spans="1:8" x14ac:dyDescent="0.45">
      <c r="A58">
        <v>57</v>
      </c>
      <c r="B58" t="s">
        <v>118</v>
      </c>
      <c r="C58" t="s">
        <v>119</v>
      </c>
      <c r="D58" t="s">
        <v>5</v>
      </c>
      <c r="E58" t="s">
        <v>205</v>
      </c>
      <c r="F58" t="str">
        <f t="shared" si="0"/>
        <v>sno: "57.", name: "True God"</v>
      </c>
      <c r="G58" t="str">
        <f t="shared" si="1"/>
        <v>sno: "57.", name: "True God" , details: "1Thes 1:9"</v>
      </c>
      <c r="H58" t="str">
        <f t="shared" si="2"/>
        <v>abc(sno: "57.", name: "True God" , details: "1Thes 1:9") ,</v>
      </c>
    </row>
    <row r="59" spans="1:8" x14ac:dyDescent="0.45">
      <c r="A59">
        <v>58</v>
      </c>
      <c r="B59" t="s">
        <v>120</v>
      </c>
      <c r="C59" t="s">
        <v>121</v>
      </c>
      <c r="D59" t="s">
        <v>5</v>
      </c>
      <c r="E59" t="s">
        <v>205</v>
      </c>
      <c r="F59" t="str">
        <f t="shared" si="0"/>
        <v>sno: "58.", name: "The only true God"</v>
      </c>
      <c r="G59" t="str">
        <f t="shared" si="1"/>
        <v>sno: "58.", name: "The only true God" , details: "Jn 17:3"</v>
      </c>
      <c r="H59" t="str">
        <f t="shared" si="2"/>
        <v>abc(sno: "58.", name: "The only true God" , details: "Jn 17:3") ,</v>
      </c>
    </row>
    <row r="60" spans="1:8" x14ac:dyDescent="0.45">
      <c r="A60">
        <v>59</v>
      </c>
      <c r="B60" t="s">
        <v>122</v>
      </c>
      <c r="C60" t="s">
        <v>123</v>
      </c>
      <c r="D60" t="s">
        <v>5</v>
      </c>
      <c r="E60" t="s">
        <v>205</v>
      </c>
      <c r="F60" t="str">
        <f t="shared" si="0"/>
        <v>sno: "59.", name: "One God the Father"</v>
      </c>
      <c r="G60" t="str">
        <f t="shared" si="1"/>
        <v>sno: "59.", name: "One God the Father" , details: "1Cor 8:6"</v>
      </c>
      <c r="H60" t="str">
        <f t="shared" si="2"/>
        <v>abc(sno: "59.", name: "One God the Father" , details: "1Cor 8:6") ,</v>
      </c>
    </row>
    <row r="61" spans="1:8" x14ac:dyDescent="0.45">
      <c r="A61">
        <v>60</v>
      </c>
      <c r="B61" t="s">
        <v>124</v>
      </c>
      <c r="C61" t="s">
        <v>125</v>
      </c>
      <c r="D61" t="s">
        <v>5</v>
      </c>
      <c r="E61" t="s">
        <v>205</v>
      </c>
      <c r="F61" t="str">
        <f t="shared" si="0"/>
        <v>sno: "60.", name: "The only wise God"</v>
      </c>
      <c r="G61" t="str">
        <f t="shared" si="1"/>
        <v>sno: "60.", name: "The only wise God" , details: "1Tim 1:17"</v>
      </c>
      <c r="H61" t="str">
        <f t="shared" si="2"/>
        <v>abc(sno: "60.", name: "The only wise God" , details: "1Tim 1:17") ,</v>
      </c>
    </row>
    <row r="62" spans="1:8" x14ac:dyDescent="0.45">
      <c r="A62">
        <v>61</v>
      </c>
      <c r="B62" t="s">
        <v>126</v>
      </c>
      <c r="C62" t="s">
        <v>25</v>
      </c>
      <c r="D62" t="s">
        <v>5</v>
      </c>
      <c r="E62" t="s">
        <v>205</v>
      </c>
      <c r="F62" t="str">
        <f t="shared" si="0"/>
        <v>sno: "61.", name: "God of heaven"</v>
      </c>
      <c r="G62" t="str">
        <f t="shared" si="1"/>
        <v>sno: "61.", name: "God of heaven" , details: "Eph 1:17"</v>
      </c>
      <c r="H62" t="str">
        <f t="shared" si="2"/>
        <v>abc(sno: "61.", name: "God of heaven" , details: "Eph 1:17") ,</v>
      </c>
    </row>
    <row r="63" spans="1:8" x14ac:dyDescent="0.45">
      <c r="A63">
        <v>62</v>
      </c>
      <c r="B63" t="s">
        <v>127</v>
      </c>
      <c r="C63" t="s">
        <v>128</v>
      </c>
      <c r="D63" t="s">
        <v>5</v>
      </c>
      <c r="E63" t="s">
        <v>205</v>
      </c>
      <c r="F63" t="str">
        <f t="shared" si="0"/>
        <v>sno: "62.", name: "Call to me when trouble comes; I will save you, and you will praise me"</v>
      </c>
      <c r="G63" t="str">
        <f t="shared" si="1"/>
        <v>sno: "62.", name: "Call to me when trouble comes; I will save you, and you will praise me" , details: "Ps 50:15"</v>
      </c>
      <c r="H63" t="str">
        <f t="shared" si="2"/>
        <v>abc(sno: "62.", name: "Call to me when trouble comes; I will save you, and you will praise me" , details: "Ps 50:15") ,</v>
      </c>
    </row>
    <row r="64" spans="1:8" x14ac:dyDescent="0.45">
      <c r="A64">
        <v>63</v>
      </c>
      <c r="B64" t="s">
        <v>129</v>
      </c>
      <c r="C64" t="s">
        <v>130</v>
      </c>
      <c r="D64" t="s">
        <v>5</v>
      </c>
      <c r="E64" t="s">
        <v>205</v>
      </c>
      <c r="F64" t="str">
        <f t="shared" si="0"/>
        <v>sno: "63.", name: "Holy God"</v>
      </c>
      <c r="G64" t="str">
        <f t="shared" si="1"/>
        <v>sno: "63.", name: "Holy God" , details: "1Sam 6:2"</v>
      </c>
      <c r="H64" t="str">
        <f t="shared" si="2"/>
        <v>abc(sno: "63.", name: "Holy God" , details: "1Sam 6:2") ,</v>
      </c>
    </row>
    <row r="65" spans="1:8" x14ac:dyDescent="0.45">
      <c r="A65">
        <v>64</v>
      </c>
      <c r="B65" t="s">
        <v>131</v>
      </c>
      <c r="C65" t="s">
        <v>132</v>
      </c>
      <c r="D65" t="s">
        <v>5</v>
      </c>
      <c r="E65" t="s">
        <v>205</v>
      </c>
      <c r="F65" t="str">
        <f t="shared" si="0"/>
        <v>sno: "64.", name: "God of truth"</v>
      </c>
      <c r="G65" t="str">
        <f t="shared" si="1"/>
        <v>sno: "64.", name: "God of truth" , details: "Isa 65:16"</v>
      </c>
      <c r="H65" t="str">
        <f t="shared" si="2"/>
        <v>abc(sno: "64.", name: "God of truth" , details: "Isa 65:16") ,</v>
      </c>
    </row>
    <row r="66" spans="1:8" x14ac:dyDescent="0.45">
      <c r="A66">
        <v>65</v>
      </c>
      <c r="B66" t="s">
        <v>133</v>
      </c>
      <c r="C66" t="s">
        <v>134</v>
      </c>
      <c r="D66" t="s">
        <v>5</v>
      </c>
      <c r="E66" t="s">
        <v>205</v>
      </c>
      <c r="F66" t="str">
        <f t="shared" si="0"/>
        <v>sno: "65.", name: "God of promises"</v>
      </c>
      <c r="G66" t="str">
        <f t="shared" si="1"/>
        <v>sno: "65.", name: "God of promises" , details: "1Kg 8:56"</v>
      </c>
      <c r="H66" t="str">
        <f t="shared" si="2"/>
        <v>abc(sno: "65.", name: "God of promises" , details: "1Kg 8:56") ,</v>
      </c>
    </row>
    <row r="67" spans="1:8" x14ac:dyDescent="0.45">
      <c r="A67">
        <v>66</v>
      </c>
      <c r="B67" t="s">
        <v>135</v>
      </c>
      <c r="C67" t="s">
        <v>136</v>
      </c>
      <c r="D67" t="s">
        <v>5</v>
      </c>
      <c r="E67" t="s">
        <v>205</v>
      </c>
      <c r="F67" t="str">
        <f t="shared" ref="F67:F101" si="3">_xlfn.CONCAT("sno: ",D67,A67,E67,D67,", name: ",D67,B67,D67,)</f>
        <v>sno: "66.", name: "God of hope"</v>
      </c>
      <c r="G67" t="str">
        <f t="shared" ref="G67:G101" si="4">_xlfn.CONCAT(F67," , details: ",D67,C67,D67)</f>
        <v>sno: "66.", name: "God of hope" , details: "Dan 9:4"</v>
      </c>
      <c r="H67" t="str">
        <f t="shared" ref="H67:H101" si="5">_xlfn.CONCAT("abc(",G67, ") ,")</f>
        <v>abc(sno: "66.", name: "God of hope" , details: "Dan 9:4") ,</v>
      </c>
    </row>
    <row r="68" spans="1:8" x14ac:dyDescent="0.45">
      <c r="A68">
        <v>67</v>
      </c>
      <c r="B68" t="s">
        <v>137</v>
      </c>
      <c r="C68" t="s">
        <v>138</v>
      </c>
      <c r="D68" t="s">
        <v>5</v>
      </c>
      <c r="E68" t="s">
        <v>205</v>
      </c>
      <c r="F68" t="str">
        <f t="shared" si="3"/>
        <v>sno: "67.", name: "God who keeps His covenant"</v>
      </c>
      <c r="G68" t="str">
        <f t="shared" si="4"/>
        <v>sno: "67.", name: "God who keeps His covenant" , details: "Rom 15:13"</v>
      </c>
      <c r="H68" t="str">
        <f t="shared" si="5"/>
        <v>abc(sno: "67.", name: "God who keeps His covenant" , details: "Rom 15:13") ,</v>
      </c>
    </row>
    <row r="69" spans="1:8" x14ac:dyDescent="0.45">
      <c r="A69">
        <v>68</v>
      </c>
      <c r="B69" t="s">
        <v>139</v>
      </c>
      <c r="C69" t="s">
        <v>140</v>
      </c>
      <c r="D69" t="s">
        <v>5</v>
      </c>
      <c r="E69" t="s">
        <v>205</v>
      </c>
      <c r="F69" t="str">
        <f t="shared" si="3"/>
        <v>sno: "68.", name: "Merciful God"</v>
      </c>
      <c r="G69" t="str">
        <f t="shared" si="4"/>
        <v>sno: "68.", name: "Merciful God" , details: "Due 4:31"</v>
      </c>
      <c r="H69" t="str">
        <f t="shared" si="5"/>
        <v>abc(sno: "68.", name: "Merciful God" , details: "Due 4:31") ,</v>
      </c>
    </row>
    <row r="70" spans="1:8" x14ac:dyDescent="0.45">
      <c r="A70">
        <v>69</v>
      </c>
      <c r="B70" t="s">
        <v>141</v>
      </c>
      <c r="C70" t="s">
        <v>142</v>
      </c>
      <c r="D70" t="s">
        <v>5</v>
      </c>
      <c r="E70" t="s">
        <v>205</v>
      </c>
      <c r="F70" t="str">
        <f t="shared" si="3"/>
        <v>sno: "69.", name: "God who is rich in mercy"</v>
      </c>
      <c r="G70" t="str">
        <f t="shared" si="4"/>
        <v>sno: "69.", name: "God who is rich in mercy" , details: "Eph 2:4"</v>
      </c>
      <c r="H70" t="str">
        <f t="shared" si="5"/>
        <v>abc(sno: "69.", name: "God who is rich in mercy" , details: "Eph 2:4") ,</v>
      </c>
    </row>
    <row r="71" spans="1:8" x14ac:dyDescent="0.45">
      <c r="A71">
        <v>70</v>
      </c>
      <c r="B71" t="s">
        <v>143</v>
      </c>
      <c r="C71" t="s">
        <v>144</v>
      </c>
      <c r="D71" t="s">
        <v>5</v>
      </c>
      <c r="E71" t="s">
        <v>205</v>
      </c>
      <c r="F71" t="str">
        <f t="shared" si="3"/>
        <v>sno: "70.", name: "God of righteous"</v>
      </c>
      <c r="G71" t="str">
        <f t="shared" si="4"/>
        <v>sno: "70.", name: "God of righteous" , details: "Ps 4:1"</v>
      </c>
      <c r="H71" t="str">
        <f t="shared" si="5"/>
        <v>abc(sno: "70.", name: "God of righteous" , details: "Ps 4:1") ,</v>
      </c>
    </row>
    <row r="72" spans="1:8" x14ac:dyDescent="0.45">
      <c r="A72">
        <v>71</v>
      </c>
      <c r="B72" t="s">
        <v>145</v>
      </c>
      <c r="C72" t="s">
        <v>146</v>
      </c>
      <c r="D72" t="s">
        <v>5</v>
      </c>
      <c r="E72" t="s">
        <v>205</v>
      </c>
      <c r="F72" t="str">
        <f t="shared" si="3"/>
        <v>sno: "71.", name: "God of vengeance"</v>
      </c>
      <c r="G72" t="str">
        <f t="shared" si="4"/>
        <v>sno: "71.", name: "God of vengeance" , details: "Ps 94:1"</v>
      </c>
      <c r="H72" t="str">
        <f t="shared" si="5"/>
        <v>abc(sno: "71.", name: "God of vengeance" , details: "Ps 94:1") ,</v>
      </c>
    </row>
    <row r="73" spans="1:8" x14ac:dyDescent="0.45">
      <c r="A73">
        <v>72</v>
      </c>
      <c r="B73" t="s">
        <v>147</v>
      </c>
      <c r="C73" t="s">
        <v>148</v>
      </c>
      <c r="D73" t="s">
        <v>5</v>
      </c>
      <c r="E73" t="s">
        <v>205</v>
      </c>
      <c r="F73" t="str">
        <f t="shared" si="3"/>
        <v>sno: "72.", name: "God of truth and without iniquity"</v>
      </c>
      <c r="G73" t="str">
        <f t="shared" si="4"/>
        <v>sno: "72.", name: "God of truth and without iniquity" , details: "Due 32:4"</v>
      </c>
      <c r="H73" t="str">
        <f t="shared" si="5"/>
        <v>abc(sno: "72.", name: "God of truth and without iniquity" , details: "Due 32:4") ,</v>
      </c>
    </row>
    <row r="74" spans="1:8" x14ac:dyDescent="0.45">
      <c r="A74">
        <v>73</v>
      </c>
      <c r="B74" t="s">
        <v>149</v>
      </c>
      <c r="C74" t="s">
        <v>150</v>
      </c>
      <c r="D74" t="s">
        <v>5</v>
      </c>
      <c r="E74" t="s">
        <v>205</v>
      </c>
      <c r="F74" t="str">
        <f t="shared" si="3"/>
        <v>sno: "73.", name: "God of hosts"</v>
      </c>
      <c r="G74" t="str">
        <f t="shared" si="4"/>
        <v>sno: "73.", name: "God of hosts" , details: "Ps 89:8"</v>
      </c>
      <c r="H74" t="str">
        <f t="shared" si="5"/>
        <v>abc(sno: "73.", name: "God of hosts" , details: "Ps 89:8") ,</v>
      </c>
    </row>
    <row r="75" spans="1:8" x14ac:dyDescent="0.45">
      <c r="A75">
        <v>74</v>
      </c>
      <c r="B75" t="s">
        <v>151</v>
      </c>
      <c r="C75" t="s">
        <v>152</v>
      </c>
      <c r="D75" t="s">
        <v>5</v>
      </c>
      <c r="E75" t="s">
        <v>205</v>
      </c>
      <c r="F75" t="str">
        <f t="shared" si="3"/>
        <v>sno: "74.", name: "My God... My God"</v>
      </c>
      <c r="G75" t="str">
        <f t="shared" si="4"/>
        <v>sno: "74.", name: "My God... My God" , details: "Matt 27:46"</v>
      </c>
      <c r="H75" t="str">
        <f t="shared" si="5"/>
        <v>abc(sno: "74.", name: "My God... My God" , details: "Matt 27:46") ,</v>
      </c>
    </row>
    <row r="76" spans="1:8" x14ac:dyDescent="0.45">
      <c r="A76">
        <v>75</v>
      </c>
      <c r="B76" t="s">
        <v>153</v>
      </c>
      <c r="C76" t="s">
        <v>154</v>
      </c>
      <c r="D76" t="s">
        <v>5</v>
      </c>
      <c r="E76" t="s">
        <v>205</v>
      </c>
      <c r="F76" t="str">
        <f t="shared" si="3"/>
        <v>sno: "75.", name: "God who begot me"</v>
      </c>
      <c r="G76" t="str">
        <f t="shared" si="4"/>
        <v>sno: "75.", name: "God who begot me" , details: "Due 32:18"</v>
      </c>
      <c r="H76" t="str">
        <f t="shared" si="5"/>
        <v>abc(sno: "75.", name: "God who begot me" , details: "Due 32:18") ,</v>
      </c>
    </row>
    <row r="77" spans="1:8" x14ac:dyDescent="0.45">
      <c r="A77">
        <v>76</v>
      </c>
      <c r="B77" t="s">
        <v>155</v>
      </c>
      <c r="C77" t="s">
        <v>156</v>
      </c>
      <c r="D77" t="s">
        <v>5</v>
      </c>
      <c r="E77" t="s">
        <v>205</v>
      </c>
      <c r="F77" t="str">
        <f t="shared" si="3"/>
        <v>sno: "76.", name: "God who sees me"</v>
      </c>
      <c r="G77" t="str">
        <f t="shared" si="4"/>
        <v>sno: "76.", name: "God who sees me" , details: "Gen 16:13"</v>
      </c>
      <c r="H77" t="str">
        <f t="shared" si="5"/>
        <v>abc(sno: "76.", name: "God who sees me" , details: "Gen 16:13") ,</v>
      </c>
    </row>
    <row r="78" spans="1:8" x14ac:dyDescent="0.45">
      <c r="A78">
        <v>77</v>
      </c>
      <c r="B78" t="s">
        <v>157</v>
      </c>
      <c r="C78" t="s">
        <v>158</v>
      </c>
      <c r="D78" t="s">
        <v>5</v>
      </c>
      <c r="E78" t="s">
        <v>205</v>
      </c>
      <c r="F78" t="str">
        <f t="shared" si="3"/>
        <v>sno: "77.", name: "God who appears unto His people"</v>
      </c>
      <c r="G78" t="str">
        <f t="shared" si="4"/>
        <v>sno: "77.", name: "God who appears unto His people" , details: "Gen 12:7"</v>
      </c>
      <c r="H78" t="str">
        <f t="shared" si="5"/>
        <v>abc(sno: "77.", name: "God who appears unto His people" , details: "Gen 12:7") ,</v>
      </c>
    </row>
    <row r="79" spans="1:8" x14ac:dyDescent="0.45">
      <c r="A79">
        <v>78</v>
      </c>
      <c r="B79" t="s">
        <v>159</v>
      </c>
      <c r="C79" t="s">
        <v>160</v>
      </c>
      <c r="D79" t="s">
        <v>5</v>
      </c>
      <c r="E79" t="s">
        <v>205</v>
      </c>
      <c r="F79" t="str">
        <f t="shared" si="3"/>
        <v>sno: "78.", name: "God of the spirits of all flesh"</v>
      </c>
      <c r="G79" t="str">
        <f t="shared" si="4"/>
        <v>sno: "78.", name: "God of the spirits of all flesh" , details: "Num 16:22"</v>
      </c>
      <c r="H79" t="str">
        <f t="shared" si="5"/>
        <v>abc(sno: "78.", name: "God of the spirits of all flesh" , details: "Num 16:22") ,</v>
      </c>
    </row>
    <row r="80" spans="1:8" x14ac:dyDescent="0.45">
      <c r="A80">
        <v>79</v>
      </c>
      <c r="B80" t="s">
        <v>161</v>
      </c>
      <c r="C80" t="s">
        <v>162</v>
      </c>
      <c r="D80" t="s">
        <v>5</v>
      </c>
      <c r="E80" t="s">
        <v>205</v>
      </c>
      <c r="F80" t="str">
        <f t="shared" si="3"/>
        <v>sno: "79.", name: "God who is blessed for ever"</v>
      </c>
      <c r="G80" t="str">
        <f t="shared" si="4"/>
        <v>sno: "79.", name: "God who is blessed for ever" , details: "2 Cor 11:31"</v>
      </c>
      <c r="H80" t="str">
        <f t="shared" si="5"/>
        <v>abc(sno: "79.", name: "God who is blessed for ever" , details: "2 Cor 11:31") ,</v>
      </c>
    </row>
    <row r="81" spans="1:8" x14ac:dyDescent="0.45">
      <c r="A81">
        <v>80</v>
      </c>
      <c r="B81" t="s">
        <v>163</v>
      </c>
      <c r="C81" t="s">
        <v>164</v>
      </c>
      <c r="D81" t="s">
        <v>5</v>
      </c>
      <c r="E81" t="s">
        <v>205</v>
      </c>
      <c r="F81" t="str">
        <f t="shared" si="3"/>
        <v>sno: "80.", name: "God who lives forever"</v>
      </c>
      <c r="G81" t="str">
        <f t="shared" si="4"/>
        <v>sno: "80.", name: "God who lives forever" , details: "Due 32:40"</v>
      </c>
      <c r="H81" t="str">
        <f t="shared" si="5"/>
        <v>abc(sno: "80.", name: "God who lives forever" , details: "Due 32:40") ,</v>
      </c>
    </row>
    <row r="82" spans="1:8" x14ac:dyDescent="0.45">
      <c r="A82">
        <v>81</v>
      </c>
      <c r="B82" t="s">
        <v>165</v>
      </c>
      <c r="C82" t="s">
        <v>166</v>
      </c>
      <c r="D82" t="s">
        <v>5</v>
      </c>
      <c r="E82" t="s">
        <v>205</v>
      </c>
      <c r="F82" t="str">
        <f t="shared" si="3"/>
        <v>sno: "81.", name: "God who reigns forever"</v>
      </c>
      <c r="G82" t="str">
        <f t="shared" si="4"/>
        <v>sno: "81.", name: "God who reigns forever" , details: "Ex 15:18"</v>
      </c>
      <c r="H82" t="str">
        <f t="shared" si="5"/>
        <v>abc(sno: "81.", name: "God who reigns forever" , details: "Ex 15:18") ,</v>
      </c>
    </row>
    <row r="83" spans="1:8" x14ac:dyDescent="0.45">
      <c r="A83">
        <v>82</v>
      </c>
      <c r="B83" t="s">
        <v>167</v>
      </c>
      <c r="C83" t="s">
        <v>168</v>
      </c>
      <c r="D83" t="s">
        <v>5</v>
      </c>
      <c r="E83" t="s">
        <v>205</v>
      </c>
      <c r="F83" t="str">
        <f t="shared" si="3"/>
        <v>sno: "82.", name: "God who made the Earth by his Power"</v>
      </c>
      <c r="G83" t="str">
        <f t="shared" si="4"/>
        <v>sno: "82.", name: "God who made the Earth by his Power" , details: "Jer 10:12"</v>
      </c>
      <c r="H83" t="str">
        <f t="shared" si="5"/>
        <v>abc(sno: "82.", name: "God who made the Earth by his Power" , details: "Jer 10:12") ,</v>
      </c>
    </row>
    <row r="84" spans="1:8" x14ac:dyDescent="0.45">
      <c r="A84">
        <v>83</v>
      </c>
      <c r="B84" t="s">
        <v>169</v>
      </c>
      <c r="C84" t="s">
        <v>170</v>
      </c>
      <c r="D84" t="s">
        <v>5</v>
      </c>
      <c r="E84" t="s">
        <v>205</v>
      </c>
      <c r="F84" t="str">
        <f t="shared" si="3"/>
        <v>sno: "83.", name: "God of gods, Lord of kings and Revealer of secrets"</v>
      </c>
      <c r="G84" t="str">
        <f t="shared" si="4"/>
        <v>sno: "83.", name: "God of gods, Lord of kings and Revealer of secrets" , details: "Dan 2:47"</v>
      </c>
      <c r="H84" t="str">
        <f t="shared" si="5"/>
        <v>abc(sno: "83.", name: "God of gods, Lord of kings and Revealer of secrets" , details: "Dan 2:47") ,</v>
      </c>
    </row>
    <row r="85" spans="1:8" x14ac:dyDescent="0.45">
      <c r="A85">
        <v>84</v>
      </c>
      <c r="B85" t="s">
        <v>171</v>
      </c>
      <c r="C85" t="s">
        <v>172</v>
      </c>
      <c r="D85" t="s">
        <v>5</v>
      </c>
      <c r="E85" t="s">
        <v>205</v>
      </c>
      <c r="F85" t="str">
        <f t="shared" si="3"/>
        <v>sno: "84.", name: "My God and King"</v>
      </c>
      <c r="G85" t="str">
        <f t="shared" si="4"/>
        <v>sno: "84.", name: "My God and King" , details: "Ps 145:1"</v>
      </c>
      <c r="H85" t="str">
        <f t="shared" si="5"/>
        <v>abc(sno: "84.", name: "My God and King" , details: "Ps 145:1") ,</v>
      </c>
    </row>
    <row r="86" spans="1:8" x14ac:dyDescent="0.45">
      <c r="A86">
        <v>85</v>
      </c>
      <c r="B86" t="s">
        <v>50</v>
      </c>
      <c r="C86" t="s">
        <v>173</v>
      </c>
      <c r="D86" t="s">
        <v>5</v>
      </c>
      <c r="E86" t="s">
        <v>205</v>
      </c>
      <c r="F86" t="str">
        <f t="shared" si="3"/>
        <v>sno: "85.", name: "Great God"</v>
      </c>
      <c r="G86" t="str">
        <f t="shared" si="4"/>
        <v>sno: "85.", name: "Great God" , details: "Ps 77:13"</v>
      </c>
      <c r="H86" t="str">
        <f t="shared" si="5"/>
        <v>abc(sno: "85.", name: "Great God" , details: "Ps 77:13") ,</v>
      </c>
    </row>
    <row r="87" spans="1:8" x14ac:dyDescent="0.45">
      <c r="A87">
        <v>86</v>
      </c>
      <c r="B87" t="s">
        <v>174</v>
      </c>
      <c r="C87" t="s">
        <v>175</v>
      </c>
      <c r="D87" t="s">
        <v>5</v>
      </c>
      <c r="E87" t="s">
        <v>205</v>
      </c>
      <c r="F87" t="str">
        <f t="shared" si="3"/>
        <v>sno: "86.", name: "God of riches"</v>
      </c>
      <c r="G87" t="str">
        <f t="shared" si="4"/>
        <v>sno: "86.", name: "God of riches" , details: "Phil 4:19"</v>
      </c>
      <c r="H87" t="str">
        <f t="shared" si="5"/>
        <v>abc(sno: "86.", name: "God of riches" , details: "Phil 4:19") ,</v>
      </c>
    </row>
    <row r="88" spans="1:8" x14ac:dyDescent="0.45">
      <c r="A88">
        <v>87</v>
      </c>
      <c r="B88" t="s">
        <v>176</v>
      </c>
      <c r="C88" t="s">
        <v>175</v>
      </c>
      <c r="D88" t="s">
        <v>5</v>
      </c>
      <c r="E88" t="s">
        <v>205</v>
      </c>
      <c r="F88" t="str">
        <f t="shared" si="3"/>
        <v>sno: "87.", name: "God who supplies every need"</v>
      </c>
      <c r="G88" t="str">
        <f t="shared" si="4"/>
        <v>sno: "87.", name: "God who supplies every need" , details: "Phil 4:19"</v>
      </c>
      <c r="H88" t="str">
        <f t="shared" si="5"/>
        <v>abc(sno: "87.", name: "God who supplies every need" , details: "Phil 4:19") ,</v>
      </c>
    </row>
    <row r="89" spans="1:8" x14ac:dyDescent="0.45">
      <c r="A89">
        <v>88</v>
      </c>
      <c r="B89" t="s">
        <v>177</v>
      </c>
      <c r="C89" t="s">
        <v>178</v>
      </c>
      <c r="D89" t="s">
        <v>5</v>
      </c>
      <c r="E89" t="s">
        <v>205</v>
      </c>
      <c r="F89" t="str">
        <f t="shared" si="3"/>
        <v>sno: "88.", name: "God who gives the increase"</v>
      </c>
      <c r="G89" t="str">
        <f t="shared" si="4"/>
        <v>sno: "88.", name: "God who gives the increase" , details: "1 Cor 3:7"</v>
      </c>
      <c r="H89" t="str">
        <f t="shared" si="5"/>
        <v>abc(sno: "88.", name: "God who gives the increase" , details: "1 Cor 3:7") ,</v>
      </c>
    </row>
    <row r="90" spans="1:8" x14ac:dyDescent="0.45">
      <c r="A90">
        <v>89</v>
      </c>
      <c r="B90" t="s">
        <v>179</v>
      </c>
      <c r="C90" t="s">
        <v>180</v>
      </c>
      <c r="D90" t="s">
        <v>5</v>
      </c>
      <c r="E90" t="s">
        <v>205</v>
      </c>
      <c r="F90" t="str">
        <f t="shared" si="3"/>
        <v>sno: "89.", name: "God who gives us victory"</v>
      </c>
      <c r="G90" t="str">
        <f t="shared" si="4"/>
        <v>sno: "89.", name: "God who gives us victory" , details: "1 Cor 15:57"</v>
      </c>
      <c r="H90" t="str">
        <f t="shared" si="5"/>
        <v>abc(sno: "89.", name: "God who gives us victory" , details: "1 Cor 15:57") ,</v>
      </c>
    </row>
    <row r="91" spans="1:8" x14ac:dyDescent="0.45">
      <c r="A91">
        <v>90</v>
      </c>
      <c r="B91" t="s">
        <v>181</v>
      </c>
      <c r="C91" t="s">
        <v>182</v>
      </c>
      <c r="D91" t="s">
        <v>5</v>
      </c>
      <c r="E91" t="s">
        <v>205</v>
      </c>
      <c r="F91" t="str">
        <f t="shared" si="3"/>
        <v>sno: "90.", name: "God of peace"</v>
      </c>
      <c r="G91" t="str">
        <f t="shared" si="4"/>
        <v>sno: "90.", name: "God of peace" , details: "1 Thes 5:23"</v>
      </c>
      <c r="H91" t="str">
        <f t="shared" si="5"/>
        <v>abc(sno: "90.", name: "God of peace" , details: "1 Thes 5:23") ,</v>
      </c>
    </row>
    <row r="92" spans="1:8" x14ac:dyDescent="0.45">
      <c r="A92">
        <v>91</v>
      </c>
      <c r="B92" t="s">
        <v>183</v>
      </c>
      <c r="C92" t="s">
        <v>184</v>
      </c>
      <c r="D92" t="s">
        <v>5</v>
      </c>
      <c r="E92" t="s">
        <v>205</v>
      </c>
      <c r="F92" t="str">
        <f t="shared" si="3"/>
        <v>sno: "91.", name: "God who is angry with the wicked"</v>
      </c>
      <c r="G92" t="str">
        <f t="shared" si="4"/>
        <v>sno: "91.", name: "God who is angry with the wicked" , details: "Ps 7:11"</v>
      </c>
      <c r="H92" t="str">
        <f t="shared" si="5"/>
        <v>abc(sno: "91.", name: "God who is angry with the wicked" , details: "Ps 7:11") ,</v>
      </c>
    </row>
    <row r="93" spans="1:8" x14ac:dyDescent="0.45">
      <c r="A93">
        <v>92</v>
      </c>
      <c r="B93" t="s">
        <v>185</v>
      </c>
      <c r="C93" t="s">
        <v>168</v>
      </c>
      <c r="D93" t="s">
        <v>5</v>
      </c>
      <c r="E93" t="s">
        <v>205</v>
      </c>
      <c r="F93" t="str">
        <f t="shared" si="3"/>
        <v>sno: "92.", name: "God who founded the World by his Wisdom"</v>
      </c>
      <c r="G93" t="str">
        <f t="shared" si="4"/>
        <v>sno: "92.", name: "God who founded the World by his Wisdom" , details: "Jer 10:12"</v>
      </c>
      <c r="H93" t="str">
        <f t="shared" si="5"/>
        <v>abc(sno: "92.", name: "God who founded the World by his Wisdom" , details: "Jer 10:12") ,</v>
      </c>
    </row>
    <row r="94" spans="1:8" x14ac:dyDescent="0.45">
      <c r="A94">
        <v>93</v>
      </c>
      <c r="B94" t="s">
        <v>186</v>
      </c>
      <c r="C94" t="s">
        <v>187</v>
      </c>
      <c r="D94" t="s">
        <v>5</v>
      </c>
      <c r="E94" t="s">
        <v>205</v>
      </c>
      <c r="F94" t="str">
        <f t="shared" si="3"/>
        <v>sno: "93.", name: "God who forgives us"</v>
      </c>
      <c r="G94" t="str">
        <f t="shared" si="4"/>
        <v>sno: "93.", name: "God who forgives us" , details: "Ps 99:8"</v>
      </c>
      <c r="H94" t="str">
        <f t="shared" si="5"/>
        <v>abc(sno: "93.", name: "God who forgives us" , details: "Ps 99:8") ,</v>
      </c>
    </row>
    <row r="95" spans="1:8" x14ac:dyDescent="0.45">
      <c r="A95">
        <v>94</v>
      </c>
      <c r="B95" t="s">
        <v>188</v>
      </c>
      <c r="C95" t="s">
        <v>189</v>
      </c>
      <c r="D95" t="s">
        <v>5</v>
      </c>
      <c r="E95" t="s">
        <v>205</v>
      </c>
      <c r="F95" t="str">
        <f t="shared" si="3"/>
        <v>sno: "94.", name: "Wonder working God"</v>
      </c>
      <c r="G95" t="str">
        <f t="shared" si="4"/>
        <v>sno: "94.", name: "Wonder working God" , details: "Ps 77:4"</v>
      </c>
      <c r="H95" t="str">
        <f t="shared" si="5"/>
        <v>abc(sno: "94.", name: "Wonder working God" , details: "Ps 77:4") ,</v>
      </c>
    </row>
    <row r="96" spans="1:8" x14ac:dyDescent="0.45">
      <c r="A96">
        <v>95</v>
      </c>
      <c r="B96" t="s">
        <v>190</v>
      </c>
      <c r="C96" t="s">
        <v>191</v>
      </c>
      <c r="D96" t="s">
        <v>5</v>
      </c>
      <c r="E96" t="s">
        <v>205</v>
      </c>
      <c r="F96" t="str">
        <f t="shared" si="3"/>
        <v>sno: "95.", name: "God who makes all things"</v>
      </c>
      <c r="G96" t="str">
        <f t="shared" si="4"/>
        <v>sno: "95.", name: "God who makes all things" , details: "Ecc 11:5"</v>
      </c>
      <c r="H96" t="str">
        <f t="shared" si="5"/>
        <v>abc(sno: "95.", name: "God who makes all things" , details: "Ecc 11:5") ,</v>
      </c>
    </row>
    <row r="97" spans="1:8" x14ac:dyDescent="0.45">
      <c r="A97">
        <v>96</v>
      </c>
      <c r="B97" t="s">
        <v>192</v>
      </c>
      <c r="C97" t="s">
        <v>193</v>
      </c>
      <c r="D97" t="s">
        <v>5</v>
      </c>
      <c r="E97" t="s">
        <v>205</v>
      </c>
      <c r="F97" t="str">
        <f t="shared" si="3"/>
        <v>sno: "96.", name: "God of my salvation"</v>
      </c>
      <c r="G97" t="str">
        <f t="shared" si="4"/>
        <v>sno: "96.", name: "God of my salvation" , details: "Ps 24:5"</v>
      </c>
      <c r="H97" t="str">
        <f t="shared" si="5"/>
        <v>abc(sno: "96.", name: "God of my salvation" , details: "Ps 24:5") ,</v>
      </c>
    </row>
    <row r="98" spans="1:8" x14ac:dyDescent="0.45">
      <c r="A98">
        <v>97</v>
      </c>
      <c r="B98" t="s">
        <v>194</v>
      </c>
      <c r="C98" t="s">
        <v>195</v>
      </c>
      <c r="D98" t="s">
        <v>5</v>
      </c>
      <c r="E98" t="s">
        <v>205</v>
      </c>
      <c r="F98" t="str">
        <f t="shared" si="3"/>
        <v>sno: "97.", name: "God our saviour"</v>
      </c>
      <c r="G98" t="str">
        <f t="shared" si="4"/>
        <v>sno: "97.", name: "God our saviour" , details: "1 Tim 2:3"</v>
      </c>
      <c r="H98" t="str">
        <f t="shared" si="5"/>
        <v>abc(sno: "97.", name: "God our saviour" , details: "1 Tim 2:3") ,</v>
      </c>
    </row>
    <row r="99" spans="1:8" x14ac:dyDescent="0.45">
      <c r="A99">
        <v>98</v>
      </c>
      <c r="B99" t="s">
        <v>196</v>
      </c>
      <c r="C99" t="s">
        <v>197</v>
      </c>
      <c r="D99" t="s">
        <v>5</v>
      </c>
      <c r="E99" t="s">
        <v>205</v>
      </c>
      <c r="F99" t="str">
        <f t="shared" si="3"/>
        <v>sno: "98.", name: "God who is the health of my countenance"</v>
      </c>
      <c r="G99" t="str">
        <f t="shared" si="4"/>
        <v>sno: "98.", name: "God who is the health of my countenance" , details: "Ps 42:1"</v>
      </c>
      <c r="H99" t="str">
        <f t="shared" si="5"/>
        <v>abc(sno: "98.", name: "God who is the health of my countenance" , details: "Ps 42:1") ,</v>
      </c>
    </row>
    <row r="100" spans="1:8" x14ac:dyDescent="0.45">
      <c r="A100">
        <v>99</v>
      </c>
      <c r="B100" t="s">
        <v>198</v>
      </c>
      <c r="C100" t="s">
        <v>199</v>
      </c>
      <c r="D100" t="s">
        <v>5</v>
      </c>
      <c r="E100" t="s">
        <v>205</v>
      </c>
      <c r="F100" t="str">
        <f t="shared" si="3"/>
        <v>sno: "99.", name: "God of my exceeding joy"</v>
      </c>
      <c r="G100" t="str">
        <f t="shared" si="4"/>
        <v>sno: "99.", name: "God of my exceeding joy" , details: "Ps 43:4"</v>
      </c>
      <c r="H100" t="str">
        <f t="shared" si="5"/>
        <v>abc(sno: "99.", name: "God of my exceeding joy" , details: "Ps 43:4") ,</v>
      </c>
    </row>
    <row r="101" spans="1:8" x14ac:dyDescent="0.45">
      <c r="A101">
        <v>100</v>
      </c>
      <c r="B101" t="s">
        <v>200</v>
      </c>
      <c r="C101" t="s">
        <v>201</v>
      </c>
      <c r="D101" t="s">
        <v>5</v>
      </c>
      <c r="E101" t="s">
        <v>205</v>
      </c>
      <c r="F101" t="str">
        <f t="shared" si="3"/>
        <v>sno: "100.", name: "Blessed God"</v>
      </c>
      <c r="G101" t="str">
        <f t="shared" si="4"/>
        <v>sno: "100.", name: "Blessed God" , details: "1 Tim 1:11"</v>
      </c>
      <c r="H101" t="str">
        <f t="shared" si="5"/>
        <v>abc(sno: "100.", name: "Blessed God" , details: "1 Tim 1:11") ,</v>
      </c>
    </row>
    <row r="104" spans="1:8" x14ac:dyDescent="0.45">
      <c r="H104" t="str">
        <f>_xlfn.CONCAT(H2:H101)</f>
        <v>abc( sno: "1.", name: "Abba Father" , details: "Rom 8:15" ) ,abc(sno: "2.", name: "Loving Father" , details: "1 Jn 3:1") ,abc(sno: "3.", name: "Everlasting Father" , details: "Isaiah 9:6") ,abc(sno: "4.", name: "Heavenly Father" , details: "Matt 5:48") ,abc(sno: "5.", name: "Father of Spirits" , details: "Heb 12:9") ,abc(sno: "6.", name: "Father of lights" , details: "Jam 1:17") ,abc(sno: "7.", name: "Father of Mercies" , details: "2 Cor 1:3") ,abc(sno: "8.", name: "Father of glory" , details: "Eph 1:17") ,abc(sno: "9.", name: "Father who created me" , details: "Deu 32:6") ,abc(sno: "10.", name: "Let everything that has breath, Praise the LORD" , details: "Ps 150:6") ,abc(sno: "11.", name: "Father who established me" , details: "Deu 32:6") ,abc(sno: "12.", name: "My Father" , details: "Matt 6:18") ,abc(sno: "13.", name: "One Father of all" , details: "Mal 2:10") ,abc(sno: "14.", name: "Father of our Lord Jesus Christ" , details: "2 Cor 1:3") ,abc(sno: "15.", name: "Righteous Father" , details: "Jn 17:25") ,abc(sno: "16.", name: "Father who is in secret" , details: "Matt 6:6") ,abc(sno: "17.", name: "Father of the righteous" , details: "Matt13:43") ,abc(sno: "18.", name: "Father of Israel" , details: "Jer 31:9") ,abc(sno: "19.", name: "Living Father" , details: "Jn 6:57") ,abc(sno: "20.", name: "Father who is going to give the Kingdom with good pleasure" , details: "Lk 12:32") ,abc(sno: "21.", name: "The Most high God" , details: "Dan 4:2") ,abc(sno: "22.", name: "Great God" , details: "Ps 95:3") ,abc(sno: "23.", name: "God of gods" , details: "Ps 136:2") ,abc(sno: "24.", name: "Living God" , details: "1 Tim 3:15") ,abc(sno: "25.", name: "Loving God" , details: "1 Jn 4:8") ,abc(sno: "26.", name: "God of Love and peace" , details: "2 Cor 1:3") ,abc(sno: "27.", name: "Eternal God" , details: "Due 33:27") ,abc(sno: "28.", name: "God of all comforts" , details: "2 Cor 1:3") ,abc(sno: "29.", name: "God of patience and consolation" , details: "Rom 15:5") ,abc(sno: "30.", name: "God of glory" , details: "Act 7:2") ,abc(sno: "31.", name: "God of my mercy" , details: "Ps 59:17") ,abc(sno: "32.", name: "God who called me by His Grace" , details: "Gal 1:15") ,abc(sno: "33.", name: "God of Abraham, Isaac and Jacob" , details: "Ex 3:15") ,abc(sno: "34.", name: "Give thanks to the LORD, for he is good; his love endures for ever" , details: "1 Chr 16:34") ,abc(sno: "35.", name: "I will Praise the LORD all my life; I will sing praise to my God, as long as I live" , details: "Ps 146:2") ,abc(sno: "36.", name: "God of Jeshurun" , details: "Due 33:26") ,abc(sno: "37.", name: "God of Israel" , details: "Josh 7:13") ,abc(sno: "38.", name: "God of Elijah" , details: "2 Kg 2:14") ,abc(sno: "39.", name: "God of David" , details: "Isa 38:5") ,abc(sno: "40.", name: "God of Daniel" , details: "Dan 6:26") ,abc(sno: "41.", name: "God of Shadrach, Meshach and Abed Nego" , details: "Dan 3:28") ,abc(sno: "42.", name: "God the Father" , details: "Tit 1:4") ,abc(sno: "43.", name: "God of our fathers" , details: "Ezra 7:27") ,abc(sno: "44.", name: "My father's God" , details: "Ex 15:2") ,abc(sno: "45.", name: "God of the hills and valleys" , details: "1 Kg 20:28") ,abc(sno: "46.", name: "God who answers Prayer" , details: "Isa 65:24") ,abc(sno: "47.", name: "God of the whole earth" , details: "Isa 54:5") ,abc(sno: "48.", name: "God who is overall, the eternally blessed" , details: "Rom 9:5") ,abc(sno: "49.", name: "God of all kingdoms of the earth" , details: "Isa 37:16") ,abc(sno: "50.", name: "God of heaven and earth" , details: "Ezra 5:11") ,abc(sno: "51.", name: "You are God in heaven and in earth beneath" , details: "Josh 2:11") ,abc(sno: "52.", name: "God who rules in Jacob unto the ends of the earth" , details: "Ps 59:13") ,abc(sno: "53.", name: "God of wonders" , details: "Ex 15 :11") ,abc(sno: "54.", name: "Mighty God" , details: "Isa 9:6") ,abc(sno: "55.", name: "Almighty God" , details: "Gen 17:1") ,abc(sno: "56.", name: "God who rules the raging of the sea" , details: "Ps 89:9") ,abc(sno: "57.", name: "True God" , details: "1Thes 1:9") ,abc(sno: "58.", name: "The only true God" , details: "Jn 17:3") ,abc(sno: "59.", name: "One God the Father" , details: "1Cor 8:6") ,abc(sno: "60.", name: "The only wise God" , details: "1Tim 1:17") ,abc(sno: "61.", name: "God of heaven" , details: "Eph 1:17") ,abc(sno: "62.", name: "Call to me when trouble comes; I will save you, and you will praise me" , details: "Ps 50:15") ,abc(sno: "63.", name: "Holy God" , details: "1Sam 6:2") ,abc(sno: "64.", name: "God of truth" , details: "Isa 65:16") ,abc(sno: "65.", name: "God of promises" , details: "1Kg 8:56") ,abc(sno: "66.", name: "God of hope" , details: "Dan 9:4") ,abc(sno: "67.", name: "God who keeps His covenant" , details: "Rom 15:13") ,abc(sno: "68.", name: "Merciful God" , details: "Due 4:31") ,abc(sno: "69.", name: "God who is rich in mercy" , details: "Eph 2:4") ,abc(sno: "70.", name: "God of righteous" , details: "Ps 4:1") ,abc(sno: "71.", name: "God of vengeance" , details: "Ps 94:1") ,abc(sno: "72.", name: "God of truth and without iniquity" , details: "Due 32:4") ,abc(sno: "73.", name: "God of hosts" , details: "Ps 89:8") ,abc(sno: "74.", name: "My God... My God" , details: "Matt 27:46") ,abc(sno: "75.", name: "God who begot me" , details: "Due 32:18") ,abc(sno: "76.", name: "God who sees me" , details: "Gen 16:13") ,abc(sno: "77.", name: "God who appears unto His people" , details: "Gen 12:7") ,abc(sno: "78.", name: "God of the spirits of all flesh" , details: "Num 16:22") ,abc(sno: "79.", name: "God who is blessed for ever" , details: "2 Cor 11:31") ,abc(sno: "80.", name: "God who lives forever" , details: "Due 32:40") ,abc(sno: "81.", name: "God who reigns forever" , details: "Ex 15:18") ,abc(sno: "82.", name: "God who made the Earth by his Power" , details: "Jer 10:12") ,abc(sno: "83.", name: "God of gods, Lord of kings and Revealer of secrets" , details: "Dan 2:47") ,abc(sno: "84.", name: "My God and King" , details: "Ps 145:1") ,abc(sno: "85.", name: "Great God" , details: "Ps 77:13") ,abc(sno: "86.", name: "God of riches" , details: "Phil 4:19") ,abc(sno: "87.", name: "God who supplies every need" , details: "Phil 4:19") ,abc(sno: "88.", name: "God who gives the increase" , details: "1 Cor 3:7") ,abc(sno: "89.", name: "God who gives us victory" , details: "1 Cor 15:57") ,abc(sno: "90.", name: "God of peace" , details: "1 Thes 5:23") ,abc(sno: "91.", name: "God who is angry with the wicked" , details: "Ps 7:11") ,abc(sno: "92.", name: "God who founded the World by his Wisdom" , details: "Jer 10:12") ,abc(sno: "93.", name: "God who forgives us" , details: "Ps 99:8") ,abc(sno: "94.", name: "Wonder working God" , details: "Ps 77:4") ,abc(sno: "95.", name: "God who makes all things" , details: "Ecc 11:5") ,abc(sno: "96.", name: "God of my salvation" , details: "Ps 24:5") ,abc(sno: "97.", name: "God our saviour" , details: "1 Tim 2:3") ,abc(sno: "98.", name: "God who is the health of my countenance" , details: "Ps 42:1") ,abc(sno: "99.", name: "God of my exceeding joy" , details: "Ps 43:4") ,abc(sno: "100.", name: "Blessed God" , details: "1 Tim 1:11")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0011-0785-423F-B40C-ADD51879221D}">
  <dimension ref="A1:H104"/>
  <sheetViews>
    <sheetView workbookViewId="0">
      <selection activeCell="B11" sqref="B11"/>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101</v>
      </c>
      <c r="B2" t="s">
        <v>206</v>
      </c>
      <c r="C2" t="s">
        <v>207</v>
      </c>
      <c r="D2" t="s">
        <v>5</v>
      </c>
      <c r="E2" t="s">
        <v>205</v>
      </c>
      <c r="F2" t="str">
        <f>_xlfn.CONCAT("sno: ",D2,A2,E2,D2,", name: ",D2,B2,D2,)</f>
        <v>sno: "101.", name: "God who calls us by name"</v>
      </c>
      <c r="G2" t="str">
        <f>_xlfn.CONCAT(F2," , details: ",D2,C2,D2)</f>
        <v>sno: "101.", name: "God who calls us by name" , details: "Isa 45:4"</v>
      </c>
      <c r="H2" t="str">
        <f>_xlfn.CONCAT("abc( ",G2, " ) ,")</f>
        <v>abc( sno: "101.", name: "God who calls us by name" , details: "Isa 45:4" ) ,</v>
      </c>
    </row>
    <row r="3" spans="1:8" x14ac:dyDescent="0.45">
      <c r="A3">
        <v>102</v>
      </c>
      <c r="B3" t="s">
        <v>208</v>
      </c>
      <c r="C3" t="s">
        <v>209</v>
      </c>
      <c r="D3" t="s">
        <v>5</v>
      </c>
      <c r="E3" t="s">
        <v>205</v>
      </c>
      <c r="F3" t="str">
        <f t="shared" ref="F3:F66" si="0">_xlfn.CONCAT("sno: ",D3,A3,E3,D3,", name: ",D3,B3,D3,)</f>
        <v>sno: "102.", name: "God who calls into existence the things that do not exist"</v>
      </c>
      <c r="G3" t="str">
        <f t="shared" ref="G3:G66" si="1">_xlfn.CONCAT(F3," , details: ",D3,C3,D3)</f>
        <v>sno: "102.", name: "God who calls into existence the things that do not exist" , details: "Rom 4:17"</v>
      </c>
      <c r="H3" t="str">
        <f t="shared" ref="H3:H66" si="2">_xlfn.CONCAT("abc(",G3, ") ,")</f>
        <v>abc(sno: "102.", name: "God who calls into existence the things that do not exist" , details: "Rom 4:17") ,</v>
      </c>
    </row>
    <row r="4" spans="1:8" x14ac:dyDescent="0.45">
      <c r="A4">
        <v>103</v>
      </c>
      <c r="B4" t="s">
        <v>210</v>
      </c>
      <c r="C4" t="s">
        <v>211</v>
      </c>
      <c r="D4" t="s">
        <v>5</v>
      </c>
      <c r="E4" t="s">
        <v>205</v>
      </c>
      <c r="F4" t="str">
        <f t="shared" si="0"/>
        <v>sno: "103.", name: "God who never lies"</v>
      </c>
      <c r="G4" t="str">
        <f t="shared" si="1"/>
        <v>sno: "103.", name: "God who never lies" , details: "Heb 6:18"</v>
      </c>
      <c r="H4" t="str">
        <f t="shared" si="2"/>
        <v>abc(sno: "103.", name: "God who never lies" , details: "Heb 6:18") ,</v>
      </c>
    </row>
    <row r="5" spans="1:8" x14ac:dyDescent="0.45">
      <c r="A5">
        <v>104</v>
      </c>
      <c r="B5" t="s">
        <v>212</v>
      </c>
      <c r="C5" t="s">
        <v>213</v>
      </c>
      <c r="D5" t="s">
        <v>5</v>
      </c>
      <c r="E5" t="s">
        <v>205</v>
      </c>
      <c r="F5" t="str">
        <f t="shared" si="0"/>
        <v>sno: "104.", name: "Truly You are God who hides Yourself"</v>
      </c>
      <c r="G5" t="str">
        <f t="shared" si="1"/>
        <v>sno: "104.", name: "Truly You are God who hides Yourself" , details: "Isa 45:15"</v>
      </c>
      <c r="H5" t="str">
        <f t="shared" si="2"/>
        <v>abc(sno: "104.", name: "Truly You are God who hides Yourself" , details: "Isa 45:15") ,</v>
      </c>
    </row>
    <row r="6" spans="1:8" x14ac:dyDescent="0.45">
      <c r="A6">
        <v>105</v>
      </c>
      <c r="B6" t="s">
        <v>214</v>
      </c>
      <c r="C6" t="s">
        <v>215</v>
      </c>
      <c r="D6" t="s">
        <v>5</v>
      </c>
      <c r="E6" t="s">
        <v>205</v>
      </c>
      <c r="F6" t="str">
        <f t="shared" si="0"/>
        <v>sno: "105.", name: "God who has made His light shine upon us"</v>
      </c>
      <c r="G6" t="str">
        <f t="shared" si="1"/>
        <v>sno: "105.", name: "God who has made His light shine upon us" , details: "Ps 118:27"</v>
      </c>
      <c r="H6" t="str">
        <f t="shared" si="2"/>
        <v>abc(sno: "105.", name: "God who has made His light shine upon us" , details: "Ps 118:27") ,</v>
      </c>
    </row>
    <row r="7" spans="1:8" x14ac:dyDescent="0.45">
      <c r="A7">
        <v>106</v>
      </c>
      <c r="B7" t="s">
        <v>216</v>
      </c>
      <c r="C7" t="s">
        <v>217</v>
      </c>
      <c r="D7" t="s">
        <v>5</v>
      </c>
      <c r="E7" t="s">
        <v>205</v>
      </c>
      <c r="F7" t="str">
        <f t="shared" si="0"/>
        <v>sno: "106.", name: "God who shines forth out of Zion"</v>
      </c>
      <c r="G7" t="str">
        <f t="shared" si="1"/>
        <v>sno: "106.", name: "God who shines forth out of Zion" , details: "Ps 50:2"</v>
      </c>
      <c r="H7" t="str">
        <f t="shared" si="2"/>
        <v>abc(sno: "106.", name: "God who shines forth out of Zion" , details: "Ps 50:2") ,</v>
      </c>
    </row>
    <row r="8" spans="1:8" x14ac:dyDescent="0.45">
      <c r="A8">
        <v>107</v>
      </c>
      <c r="B8" t="s">
        <v>218</v>
      </c>
      <c r="C8" t="s">
        <v>219</v>
      </c>
      <c r="D8" t="s">
        <v>5</v>
      </c>
      <c r="E8" t="s">
        <v>205</v>
      </c>
      <c r="F8" t="str">
        <f t="shared" si="0"/>
        <v>sno: "107.", name: "God who speaks in His Holiness"</v>
      </c>
      <c r="G8" t="str">
        <f t="shared" si="1"/>
        <v>sno: "107.", name: "God who speaks in His Holiness" , details: "Ps 60:6"</v>
      </c>
      <c r="H8" t="str">
        <f t="shared" si="2"/>
        <v>abc(sno: "107.", name: "God who speaks in His Holiness" , details: "Ps 60:6") ,</v>
      </c>
    </row>
    <row r="9" spans="1:8" x14ac:dyDescent="0.45">
      <c r="A9">
        <v>108</v>
      </c>
      <c r="B9" t="s">
        <v>220</v>
      </c>
      <c r="C9" t="s">
        <v>221</v>
      </c>
      <c r="D9" t="s">
        <v>5</v>
      </c>
      <c r="E9" t="s">
        <v>205</v>
      </c>
      <c r="F9" t="str">
        <f t="shared" si="0"/>
        <v>sno: "108.", name: "God who reigns forever to all generations"</v>
      </c>
      <c r="G9" t="str">
        <f t="shared" si="1"/>
        <v>sno: "108.", name: "God who reigns forever to all generations" , details: "Ps 146:10"</v>
      </c>
      <c r="H9" t="str">
        <f t="shared" si="2"/>
        <v>abc(sno: "108.", name: "God who reigns forever to all generations" , details: "Ps 146:10") ,</v>
      </c>
    </row>
    <row r="10" spans="1:8" x14ac:dyDescent="0.45">
      <c r="A10">
        <v>109</v>
      </c>
      <c r="B10" t="s">
        <v>222</v>
      </c>
      <c r="C10" t="s">
        <v>223</v>
      </c>
      <c r="D10" t="s">
        <v>5</v>
      </c>
      <c r="E10" t="s">
        <v>205</v>
      </c>
      <c r="F10" t="str">
        <f t="shared" si="0"/>
        <v>sno: "109.", name: "God who is good to those who are pure in heart"</v>
      </c>
      <c r="G10" t="str">
        <f t="shared" si="1"/>
        <v>sno: "109.", name: "God who is good to those who are pure in heart" , details: "Ps 73:1"</v>
      </c>
      <c r="H10" t="str">
        <f t="shared" si="2"/>
        <v>abc(sno: "109.", name: "God who is good to those who are pure in heart" , details: "Ps 73:1") ,</v>
      </c>
    </row>
    <row r="11" spans="1:8" x14ac:dyDescent="0.45">
      <c r="A11">
        <v>110</v>
      </c>
      <c r="B11" t="s">
        <v>224</v>
      </c>
      <c r="C11" t="s">
        <v>225</v>
      </c>
      <c r="D11" t="s">
        <v>5</v>
      </c>
      <c r="E11" t="s">
        <v>205</v>
      </c>
      <c r="F11" t="str">
        <f t="shared" si="0"/>
        <v>sno: "110.", name: "Am I a God at hand, says the LORD, and not a God afar off?"</v>
      </c>
      <c r="G11" t="str">
        <f t="shared" si="1"/>
        <v>sno: "110.", name: "Am I a God at hand, says the LORD, and not a God afar off?" , details: "Jer 23:23"</v>
      </c>
      <c r="H11" t="str">
        <f t="shared" si="2"/>
        <v>abc(sno: "110.", name: "Am I a God at hand, says the LORD, and not a God afar off?" , details: "Jer 23:23") ,</v>
      </c>
    </row>
    <row r="12" spans="1:8" x14ac:dyDescent="0.45">
      <c r="A12">
        <v>111</v>
      </c>
      <c r="B12" t="s">
        <v>226</v>
      </c>
      <c r="C12" t="s">
        <v>227</v>
      </c>
      <c r="D12" t="s">
        <v>5</v>
      </c>
      <c r="E12" t="s">
        <v>205</v>
      </c>
      <c r="F12" t="str">
        <f t="shared" si="0"/>
        <v>sno: "111.", name: "God who is enthroned for ever"</v>
      </c>
      <c r="G12" t="str">
        <f t="shared" si="1"/>
        <v>sno: "111.", name: "God who is enthroned for ever" , details: "Ps 65:19"</v>
      </c>
      <c r="H12" t="str">
        <f t="shared" si="2"/>
        <v>abc(sno: "111.", name: "God who is enthroned for ever" , details: "Ps 65:19") ,</v>
      </c>
    </row>
    <row r="13" spans="1:8" x14ac:dyDescent="0.45">
      <c r="A13">
        <v>112</v>
      </c>
      <c r="B13" t="s">
        <v>228</v>
      </c>
      <c r="C13" t="s">
        <v>229</v>
      </c>
      <c r="D13" t="s">
        <v>5</v>
      </c>
      <c r="E13" t="s">
        <v>205</v>
      </c>
      <c r="F13" t="str">
        <f t="shared" si="0"/>
        <v>sno: "112.", name: "Lord of Lords"</v>
      </c>
      <c r="G13" t="str">
        <f t="shared" si="1"/>
        <v>sno: "112.", name: "Lord of Lords" , details: "Rev 17:14"</v>
      </c>
      <c r="H13" t="str">
        <f t="shared" si="2"/>
        <v>abc(sno: "112.", name: "Lord of Lords" , details: "Rev 17:14") ,</v>
      </c>
    </row>
    <row r="14" spans="1:8" x14ac:dyDescent="0.45">
      <c r="A14">
        <v>113</v>
      </c>
      <c r="B14" t="s">
        <v>230</v>
      </c>
      <c r="C14" t="s">
        <v>231</v>
      </c>
      <c r="D14" t="s">
        <v>5</v>
      </c>
      <c r="E14" t="s">
        <v>205</v>
      </c>
      <c r="F14" t="str">
        <f t="shared" si="0"/>
        <v>sno: "113.", name: "Lord God"</v>
      </c>
      <c r="G14" t="str">
        <f t="shared" si="1"/>
        <v>sno: "113.", name: "Lord God" , details: "Ex 23:17"</v>
      </c>
      <c r="H14" t="str">
        <f t="shared" si="2"/>
        <v>abc(sno: "113.", name: "Lord God" , details: "Ex 23:17") ,</v>
      </c>
    </row>
    <row r="15" spans="1:8" x14ac:dyDescent="0.45">
      <c r="A15">
        <v>114</v>
      </c>
      <c r="B15" t="s">
        <v>232</v>
      </c>
      <c r="C15" t="s">
        <v>233</v>
      </c>
      <c r="D15" t="s">
        <v>5</v>
      </c>
      <c r="E15" t="s">
        <v>205</v>
      </c>
      <c r="F15" t="str">
        <f t="shared" si="0"/>
        <v>sno: "114.", name: "Lord of Hosts"</v>
      </c>
      <c r="G15" t="str">
        <f t="shared" si="1"/>
        <v>sno: "114.", name: "Lord of Hosts" , details: "Ps 46:7"</v>
      </c>
      <c r="H15" t="str">
        <f t="shared" si="2"/>
        <v>abc(sno: "114.", name: "Lord of Hosts" , details: "Ps 46:7") ,</v>
      </c>
    </row>
    <row r="16" spans="1:8" x14ac:dyDescent="0.45">
      <c r="A16">
        <v>115</v>
      </c>
      <c r="B16" t="s">
        <v>234</v>
      </c>
      <c r="C16" t="s">
        <v>235</v>
      </c>
      <c r="D16" t="s">
        <v>5</v>
      </c>
      <c r="E16" t="s">
        <v>205</v>
      </c>
      <c r="F16" t="str">
        <f t="shared" si="0"/>
        <v>sno: "115.", name: "Lord of peace"</v>
      </c>
      <c r="G16" t="str">
        <f t="shared" si="1"/>
        <v>sno: "115.", name: "Lord of peace" , details: "2 The 3:16"</v>
      </c>
      <c r="H16" t="str">
        <f t="shared" si="2"/>
        <v>abc(sno: "115.", name: "Lord of peace" , details: "2 The 3:16") ,</v>
      </c>
    </row>
    <row r="17" spans="1:8" x14ac:dyDescent="0.45">
      <c r="A17">
        <v>116</v>
      </c>
      <c r="B17" t="s">
        <v>236</v>
      </c>
      <c r="C17" t="s">
        <v>170</v>
      </c>
      <c r="D17" t="s">
        <v>5</v>
      </c>
      <c r="E17" t="s">
        <v>205</v>
      </c>
      <c r="F17" t="str">
        <f t="shared" si="0"/>
        <v>sno: "116.", name: "Lord of Kings"</v>
      </c>
      <c r="G17" t="str">
        <f t="shared" si="1"/>
        <v>sno: "116.", name: "Lord of Kings" , details: "Dan 2:47"</v>
      </c>
      <c r="H17" t="str">
        <f t="shared" si="2"/>
        <v>abc(sno: "116.", name: "Lord of Kings" , details: "Dan 2:47") ,</v>
      </c>
    </row>
    <row r="18" spans="1:8" x14ac:dyDescent="0.45">
      <c r="A18">
        <v>117</v>
      </c>
      <c r="B18" t="s">
        <v>237</v>
      </c>
      <c r="C18" t="s">
        <v>113</v>
      </c>
      <c r="D18" t="s">
        <v>5</v>
      </c>
      <c r="E18" t="s">
        <v>205</v>
      </c>
      <c r="F18" t="str">
        <f t="shared" si="0"/>
        <v>sno: "117.", name: "Lord our Counsellor"</v>
      </c>
      <c r="G18" t="str">
        <f t="shared" si="1"/>
        <v>sno: "117.", name: "Lord our Counsellor" , details: "Isa 9:6"</v>
      </c>
      <c r="H18" t="str">
        <f t="shared" si="2"/>
        <v>abc(sno: "117.", name: "Lord our Counsellor" , details: "Isa 9:6") ,</v>
      </c>
    </row>
    <row r="19" spans="1:8" x14ac:dyDescent="0.45">
      <c r="A19">
        <v>118</v>
      </c>
      <c r="B19" t="s">
        <v>238</v>
      </c>
      <c r="C19" t="s">
        <v>239</v>
      </c>
      <c r="D19" t="s">
        <v>5</v>
      </c>
      <c r="E19" t="s">
        <v>205</v>
      </c>
      <c r="F19" t="str">
        <f t="shared" si="0"/>
        <v>sno: "118.", name: "The Lord who heals us"</v>
      </c>
      <c r="G19" t="str">
        <f t="shared" si="1"/>
        <v>sno: "118.", name: "The Lord who heals us" , details: "Ex 15:26"</v>
      </c>
      <c r="H19" t="str">
        <f t="shared" si="2"/>
        <v>abc(sno: "118.", name: "The Lord who heals us" , details: "Ex 15:26") ,</v>
      </c>
    </row>
    <row r="20" spans="1:8" x14ac:dyDescent="0.45">
      <c r="A20">
        <v>119</v>
      </c>
      <c r="B20" t="s">
        <v>240</v>
      </c>
      <c r="C20" t="s">
        <v>241</v>
      </c>
      <c r="D20" t="s">
        <v>5</v>
      </c>
      <c r="E20" t="s">
        <v>205</v>
      </c>
      <c r="F20" t="str">
        <f t="shared" si="0"/>
        <v>sno: "119.", name: "Lord Most high"</v>
      </c>
      <c r="G20" t="str">
        <f t="shared" si="1"/>
        <v>sno: "119.", name: "Lord Most high" , details: "Ps 47:2"</v>
      </c>
      <c r="H20" t="str">
        <f t="shared" si="2"/>
        <v>abc(sno: "119.", name: "Lord Most high" , details: "Ps 47:2") ,</v>
      </c>
    </row>
    <row r="21" spans="1:8" x14ac:dyDescent="0.45">
      <c r="A21">
        <v>120</v>
      </c>
      <c r="B21" t="s">
        <v>242</v>
      </c>
      <c r="C21" t="s">
        <v>243</v>
      </c>
      <c r="D21" t="s">
        <v>5</v>
      </c>
      <c r="E21" t="s">
        <v>205</v>
      </c>
      <c r="F21" t="str">
        <f t="shared" si="0"/>
        <v>sno: "120.", name: "Lord our Holy one"</v>
      </c>
      <c r="G21" t="str">
        <f t="shared" si="1"/>
        <v>sno: "120.", name: "Lord our Holy one" , details: "Isa 43:15"</v>
      </c>
      <c r="H21" t="str">
        <f t="shared" si="2"/>
        <v>abc(sno: "120.", name: "Lord our Holy one" , details: "Isa 43:15") ,</v>
      </c>
    </row>
    <row r="22" spans="1:8" x14ac:dyDescent="0.45">
      <c r="A22">
        <v>121</v>
      </c>
      <c r="B22" t="s">
        <v>244</v>
      </c>
      <c r="C22" t="s">
        <v>245</v>
      </c>
      <c r="D22" t="s">
        <v>5</v>
      </c>
      <c r="E22" t="s">
        <v>205</v>
      </c>
      <c r="F22" t="str">
        <f t="shared" si="0"/>
        <v>sno: "121.", name: "Lord who sanctifies us"</v>
      </c>
      <c r="G22" t="str">
        <f t="shared" si="1"/>
        <v>sno: "121.", name: "Lord who sanctifies us" , details: "Lev 20:8"</v>
      </c>
      <c r="H22" t="str">
        <f t="shared" si="2"/>
        <v>abc(sno: "121.", name: "Lord who sanctifies us" , details: "Lev 20:8") ,</v>
      </c>
    </row>
    <row r="23" spans="1:8" x14ac:dyDescent="0.45">
      <c r="A23">
        <v>121</v>
      </c>
      <c r="B23" t="s">
        <v>246</v>
      </c>
      <c r="C23" t="s">
        <v>247</v>
      </c>
      <c r="D23" t="s">
        <v>5</v>
      </c>
      <c r="E23" t="s">
        <v>205</v>
      </c>
      <c r="F23" t="str">
        <f t="shared" si="0"/>
        <v>sno: "121.", name: "Righteous Lord"</v>
      </c>
      <c r="G23" t="str">
        <f t="shared" si="1"/>
        <v>sno: "121.", name: "Righteous Lord" , details: "Zep 3:5"</v>
      </c>
      <c r="H23" t="str">
        <f t="shared" si="2"/>
        <v>abc(sno: "121.", name: "Righteous Lord" , details: "Zep 3:5") ,</v>
      </c>
    </row>
    <row r="24" spans="1:8" x14ac:dyDescent="0.45">
      <c r="A24">
        <v>123</v>
      </c>
      <c r="B24" t="s">
        <v>248</v>
      </c>
      <c r="C24" t="s">
        <v>249</v>
      </c>
      <c r="D24" t="s">
        <v>5</v>
      </c>
      <c r="E24" t="s">
        <v>205</v>
      </c>
      <c r="F24" t="str">
        <f t="shared" si="0"/>
        <v>sno: "123.", name: "Lord our righteousness"</v>
      </c>
      <c r="G24" t="str">
        <f t="shared" si="1"/>
        <v>sno: "123.", name: "Lord our righteousness" , details: "Jer 23:6"</v>
      </c>
      <c r="H24" t="str">
        <f t="shared" si="2"/>
        <v>abc(sno: "123.", name: "Lord our righteousness" , details: "Jer 23:6") ,</v>
      </c>
    </row>
    <row r="25" spans="1:8" x14ac:dyDescent="0.45">
      <c r="A25">
        <v>124</v>
      </c>
      <c r="B25" t="s">
        <v>250</v>
      </c>
      <c r="C25" t="s">
        <v>251</v>
      </c>
      <c r="D25" t="s">
        <v>5</v>
      </c>
      <c r="E25" t="s">
        <v>205</v>
      </c>
      <c r="F25" t="str">
        <f t="shared" si="0"/>
        <v>sno: "124.", name: "Lord our everlasting light"</v>
      </c>
      <c r="G25" t="str">
        <f t="shared" si="1"/>
        <v>sno: "124.", name: "Lord our everlasting light" , details: "Isa 60:19"</v>
      </c>
      <c r="H25" t="str">
        <f t="shared" si="2"/>
        <v>abc(sno: "124.", name: "Lord our everlasting light" , details: "Isa 60:19") ,</v>
      </c>
    </row>
    <row r="26" spans="1:8" x14ac:dyDescent="0.45">
      <c r="A26">
        <v>125</v>
      </c>
      <c r="B26" t="s">
        <v>252</v>
      </c>
      <c r="C26" t="s">
        <v>253</v>
      </c>
      <c r="D26" t="s">
        <v>5</v>
      </c>
      <c r="E26" t="s">
        <v>205</v>
      </c>
      <c r="F26" t="str">
        <f t="shared" si="0"/>
        <v>sno: "125.", name: "Lord God of all flesh"</v>
      </c>
      <c r="G26" t="str">
        <f t="shared" si="1"/>
        <v>sno: "125.", name: "Lord God of all flesh" , details: "Jer 32:26"</v>
      </c>
      <c r="H26" t="str">
        <f t="shared" si="2"/>
        <v>abc(sno: "125.", name: "Lord God of all flesh" , details: "Jer 32:26") ,</v>
      </c>
    </row>
    <row r="27" spans="1:8" x14ac:dyDescent="0.45">
      <c r="A27">
        <v>126</v>
      </c>
      <c r="B27" t="s">
        <v>254</v>
      </c>
      <c r="C27" t="s">
        <v>255</v>
      </c>
      <c r="D27" t="s">
        <v>5</v>
      </c>
      <c r="E27" t="s">
        <v>205</v>
      </c>
      <c r="F27" t="str">
        <f t="shared" si="0"/>
        <v>sno: "126.", name: "Lord God of Hebrews"</v>
      </c>
      <c r="G27" t="str">
        <f t="shared" si="1"/>
        <v>sno: "126.", name: "Lord God of Hebrews" , details: "Ex 9:1"</v>
      </c>
      <c r="H27" t="str">
        <f t="shared" si="2"/>
        <v>abc(sno: "126.", name: "Lord God of Hebrews" , details: "Ex 9:1") ,</v>
      </c>
    </row>
    <row r="28" spans="1:8" x14ac:dyDescent="0.45">
      <c r="A28">
        <v>127</v>
      </c>
      <c r="B28" t="s">
        <v>256</v>
      </c>
      <c r="C28" t="s">
        <v>257</v>
      </c>
      <c r="D28" t="s">
        <v>5</v>
      </c>
      <c r="E28" t="s">
        <v>205</v>
      </c>
      <c r="F28" t="str">
        <f t="shared" si="0"/>
        <v>sno: "127.", name: "Lord who helps us"</v>
      </c>
      <c r="G28" t="str">
        <f t="shared" si="1"/>
        <v>sno: "127.", name: "Lord who helps us" , details: "Isa 44:2"</v>
      </c>
      <c r="H28" t="str">
        <f t="shared" si="2"/>
        <v>abc(sno: "127.", name: "Lord who helps us" , details: "Isa 44:2") ,</v>
      </c>
    </row>
    <row r="29" spans="1:8" x14ac:dyDescent="0.45">
      <c r="A29">
        <v>128</v>
      </c>
      <c r="B29" t="s">
        <v>258</v>
      </c>
      <c r="C29" t="s">
        <v>259</v>
      </c>
      <c r="D29" t="s">
        <v>5</v>
      </c>
      <c r="E29" t="s">
        <v>205</v>
      </c>
      <c r="F29" t="str">
        <f t="shared" si="0"/>
        <v>sno: "128.", name: "The Lord who judges me"</v>
      </c>
      <c r="G29" t="str">
        <f t="shared" si="1"/>
        <v>sno: "128.", name: "The Lord who judges me" , details: "1 Cor 4:4"</v>
      </c>
      <c r="H29" t="str">
        <f t="shared" si="2"/>
        <v>abc(sno: "128.", name: "The Lord who judges me" , details: "1 Cor 4:4") ,</v>
      </c>
    </row>
    <row r="30" spans="1:8" x14ac:dyDescent="0.45">
      <c r="A30">
        <v>129</v>
      </c>
      <c r="B30" t="s">
        <v>260</v>
      </c>
      <c r="C30" t="s">
        <v>261</v>
      </c>
      <c r="D30" t="s">
        <v>5</v>
      </c>
      <c r="E30" t="s">
        <v>205</v>
      </c>
      <c r="F30" t="str">
        <f t="shared" si="0"/>
        <v>sno: "129.", name: "Lord our God who goes before us"</v>
      </c>
      <c r="G30" t="str">
        <f t="shared" si="1"/>
        <v>sno: "129.", name: "Lord our God who goes before us" , details: "Deu 1:30"</v>
      </c>
      <c r="H30" t="str">
        <f t="shared" si="2"/>
        <v>abc(sno: "129.", name: "Lord our God who goes before us" , details: "Deu 1:30") ,</v>
      </c>
    </row>
    <row r="31" spans="1:8" x14ac:dyDescent="0.45">
      <c r="A31">
        <v>130</v>
      </c>
      <c r="B31" t="s">
        <v>262</v>
      </c>
      <c r="C31" t="s">
        <v>263</v>
      </c>
      <c r="D31" t="s">
        <v>5</v>
      </c>
      <c r="E31" t="s">
        <v>205</v>
      </c>
      <c r="F31" t="str">
        <f t="shared" si="0"/>
        <v>sno: "130.", name: "Lord the Spirit"</v>
      </c>
      <c r="G31" t="str">
        <f t="shared" si="1"/>
        <v>sno: "130.", name: "Lord the Spirit" , details: "2Cor 3:17"</v>
      </c>
      <c r="H31" t="str">
        <f t="shared" si="2"/>
        <v>abc(sno: "130.", name: "Lord the Spirit" , details: "2Cor 3:17") ,</v>
      </c>
    </row>
    <row r="32" spans="1:8" x14ac:dyDescent="0.45">
      <c r="A32">
        <v>131</v>
      </c>
      <c r="B32" t="s">
        <v>264</v>
      </c>
      <c r="C32" t="s">
        <v>265</v>
      </c>
      <c r="D32" t="s">
        <v>5</v>
      </c>
      <c r="E32" t="s">
        <v>205</v>
      </c>
      <c r="F32" t="str">
        <f t="shared" si="0"/>
        <v>sno: "131.", name: "One Lord, Jesus Christ"</v>
      </c>
      <c r="G32" t="str">
        <f t="shared" si="1"/>
        <v>sno: "131.", name: "One Lord, Jesus Christ" , details: "1 Cor 8:6"</v>
      </c>
      <c r="H32" t="str">
        <f t="shared" si="2"/>
        <v>abc(sno: "131.", name: "One Lord, Jesus Christ" , details: "1 Cor 8:6") ,</v>
      </c>
    </row>
    <row r="33" spans="1:8" x14ac:dyDescent="0.45">
      <c r="A33">
        <v>132</v>
      </c>
      <c r="B33" t="s">
        <v>266</v>
      </c>
      <c r="C33" t="s">
        <v>267</v>
      </c>
      <c r="D33" t="s">
        <v>5</v>
      </c>
      <c r="E33" t="s">
        <v>205</v>
      </c>
      <c r="F33" t="str">
        <f t="shared" si="0"/>
        <v>sno: "132.", name: "Great is the Lord and Greatly to be praised"</v>
      </c>
      <c r="G33" t="str">
        <f t="shared" si="1"/>
        <v>sno: "132.", name: "Great is the Lord and Greatly to be praised" , details: "Ps 48:1"</v>
      </c>
      <c r="H33" t="str">
        <f t="shared" si="2"/>
        <v>abc(sno: "132.", name: "Great is the Lord and Greatly to be praised" , details: "Ps 48:1") ,</v>
      </c>
    </row>
    <row r="34" spans="1:8" x14ac:dyDescent="0.45">
      <c r="A34">
        <v>133</v>
      </c>
      <c r="B34" t="s">
        <v>268</v>
      </c>
      <c r="C34" t="s">
        <v>269</v>
      </c>
      <c r="D34" t="s">
        <v>5</v>
      </c>
      <c r="E34" t="s">
        <v>205</v>
      </c>
      <c r="F34" t="str">
        <f t="shared" si="0"/>
        <v>sno: "133.", name: "Lord You are Good"</v>
      </c>
      <c r="G34" t="str">
        <f t="shared" si="1"/>
        <v>sno: "133.", name: "Lord You are Good" , details: "Ps 135:3"</v>
      </c>
      <c r="H34" t="str">
        <f t="shared" si="2"/>
        <v>abc(sno: "133.", name: "Lord You are Good" , details: "Ps 135:3") ,</v>
      </c>
    </row>
    <row r="35" spans="1:8" x14ac:dyDescent="0.45">
      <c r="A35">
        <v>134</v>
      </c>
      <c r="B35" t="s">
        <v>270</v>
      </c>
      <c r="C35" t="s">
        <v>271</v>
      </c>
      <c r="D35" t="s">
        <v>5</v>
      </c>
      <c r="E35" t="s">
        <v>205</v>
      </c>
      <c r="F35" t="str">
        <f t="shared" si="0"/>
        <v>sno: "134.", name: "Unchanging Lord"</v>
      </c>
      <c r="G35" t="str">
        <f t="shared" si="1"/>
        <v>sno: "134.", name: "Unchanging Lord" , details: "Mal 3:6"</v>
      </c>
      <c r="H35" t="str">
        <f t="shared" si="2"/>
        <v>abc(sno: "134.", name: "Unchanging Lord" , details: "Mal 3:6") ,</v>
      </c>
    </row>
    <row r="36" spans="1:8" x14ac:dyDescent="0.45">
      <c r="A36">
        <v>135</v>
      </c>
      <c r="B36" t="s">
        <v>272</v>
      </c>
      <c r="C36" t="s">
        <v>273</v>
      </c>
      <c r="D36" t="s">
        <v>5</v>
      </c>
      <c r="E36" t="s">
        <v>205</v>
      </c>
      <c r="F36" t="str">
        <f t="shared" si="0"/>
        <v>sno: "135.", name: "The Lord is upright"</v>
      </c>
      <c r="G36" t="str">
        <f t="shared" si="1"/>
        <v>sno: "135.", name: "The Lord is upright" , details: "Ps 92:15"</v>
      </c>
      <c r="H36" t="str">
        <f t="shared" si="2"/>
        <v>abc(sno: "135.", name: "The Lord is upright" , details: "Ps 92:15") ,</v>
      </c>
    </row>
    <row r="37" spans="1:8" x14ac:dyDescent="0.45">
      <c r="A37">
        <v>136</v>
      </c>
      <c r="B37" t="s">
        <v>274</v>
      </c>
      <c r="C37" t="s">
        <v>275</v>
      </c>
      <c r="D37" t="s">
        <v>5</v>
      </c>
      <c r="E37" t="s">
        <v>205</v>
      </c>
      <c r="F37" t="str">
        <f t="shared" si="0"/>
        <v>sno: "136.", name: "O Lord God of truth"</v>
      </c>
      <c r="G37" t="str">
        <f t="shared" si="1"/>
        <v>sno: "136.", name: "O Lord God of truth" , details: "Ps 31:5"</v>
      </c>
      <c r="H37" t="str">
        <f t="shared" si="2"/>
        <v>abc(sno: "136.", name: "O Lord God of truth" , details: "Ps 31:5") ,</v>
      </c>
    </row>
    <row r="38" spans="1:8" x14ac:dyDescent="0.45">
      <c r="A38">
        <v>137</v>
      </c>
      <c r="B38" t="s">
        <v>276</v>
      </c>
      <c r="C38" t="s">
        <v>150</v>
      </c>
      <c r="D38" t="s">
        <v>5</v>
      </c>
      <c r="E38" t="s">
        <v>205</v>
      </c>
      <c r="F38" t="str">
        <f t="shared" si="0"/>
        <v>sno: "137.", name: "Mighty Lord"</v>
      </c>
      <c r="G38" t="str">
        <f t="shared" si="1"/>
        <v>sno: "137.", name: "Mighty Lord" , details: "Ps 89:8"</v>
      </c>
      <c r="H38" t="str">
        <f t="shared" si="2"/>
        <v>abc(sno: "137.", name: "Mighty Lord" , details: "Ps 89:8") ,</v>
      </c>
    </row>
    <row r="39" spans="1:8" x14ac:dyDescent="0.45">
      <c r="A39">
        <v>138</v>
      </c>
      <c r="B39" t="s">
        <v>277</v>
      </c>
      <c r="C39" t="s">
        <v>278</v>
      </c>
      <c r="D39" t="s">
        <v>5</v>
      </c>
      <c r="E39" t="s">
        <v>205</v>
      </c>
      <c r="F39" t="str">
        <f t="shared" si="0"/>
        <v>sno: "138.", name: "Lord God of heaven"</v>
      </c>
      <c r="G39" t="str">
        <f t="shared" si="1"/>
        <v>sno: "138.", name: "Lord God of heaven" , details: "Gen 24:7"</v>
      </c>
      <c r="H39" t="str">
        <f t="shared" si="2"/>
        <v>abc(sno: "138.", name: "Lord God of heaven" , details: "Gen 24:7") ,</v>
      </c>
    </row>
    <row r="40" spans="1:8" x14ac:dyDescent="0.45">
      <c r="A40">
        <v>139</v>
      </c>
      <c r="B40" t="s">
        <v>279</v>
      </c>
      <c r="C40" t="s">
        <v>280</v>
      </c>
      <c r="D40" t="s">
        <v>5</v>
      </c>
      <c r="E40" t="s">
        <v>205</v>
      </c>
      <c r="F40" t="str">
        <f t="shared" si="0"/>
        <v>sno: "139.", name: "Lord of heaven and earth"</v>
      </c>
      <c r="G40" t="str">
        <f t="shared" si="1"/>
        <v>sno: "139.", name: "Lord of heaven and earth" , details: "Lk 10:21"</v>
      </c>
      <c r="H40" t="str">
        <f t="shared" si="2"/>
        <v>abc(sno: "139.", name: "Lord of heaven and earth" , details: "Lk 10:21") ,</v>
      </c>
    </row>
    <row r="41" spans="1:8" x14ac:dyDescent="0.45">
      <c r="A41">
        <v>140</v>
      </c>
      <c r="B41" t="s">
        <v>281</v>
      </c>
      <c r="C41" t="s">
        <v>282</v>
      </c>
      <c r="D41" t="s">
        <v>5</v>
      </c>
      <c r="E41" t="s">
        <v>205</v>
      </c>
      <c r="F41" t="str">
        <f t="shared" si="0"/>
        <v>sno: "140.", name: "Lord of the whole earth"</v>
      </c>
      <c r="G41" t="str">
        <f t="shared" si="1"/>
        <v>sno: "140.", name: "Lord of the whole earth" , details: "Zach 4:14"</v>
      </c>
      <c r="H41" t="str">
        <f t="shared" si="2"/>
        <v>abc(sno: "140.", name: "Lord of the whole earth" , details: "Zach 4:14") ,</v>
      </c>
    </row>
    <row r="42" spans="1:8" x14ac:dyDescent="0.45">
      <c r="A42">
        <v>141</v>
      </c>
      <c r="B42" t="s">
        <v>283</v>
      </c>
      <c r="C42" t="s">
        <v>284</v>
      </c>
      <c r="D42" t="s">
        <v>5</v>
      </c>
      <c r="E42" t="s">
        <v>205</v>
      </c>
      <c r="F42" t="str">
        <f t="shared" si="0"/>
        <v>sno: "141.", name: "Lord of the both the dead and the living"</v>
      </c>
      <c r="G42" t="str">
        <f t="shared" si="1"/>
        <v>sno: "141.", name: "Lord of the both the dead and the living" , details: "Rom 14:9"</v>
      </c>
      <c r="H42" t="str">
        <f t="shared" si="2"/>
        <v>abc(sno: "141.", name: "Lord of the both the dead and the living" , details: "Rom 14:9") ,</v>
      </c>
    </row>
    <row r="43" spans="1:8" x14ac:dyDescent="0.45">
      <c r="A43">
        <v>142</v>
      </c>
      <c r="B43" t="s">
        <v>285</v>
      </c>
      <c r="C43" t="s">
        <v>286</v>
      </c>
      <c r="D43" t="s">
        <v>5</v>
      </c>
      <c r="E43" t="s">
        <v>205</v>
      </c>
      <c r="F43" t="str">
        <f t="shared" si="0"/>
        <v>sno: "142.", name: "Lord Your dominion is an everlasting dominion and Your kingdom is from generation to generation"</v>
      </c>
      <c r="G43" t="str">
        <f t="shared" si="1"/>
        <v>sno: "142.", name: "Lord Your dominion is an everlasting dominion and Your kingdom is from generation to generation" , details: "Dan 4:34"</v>
      </c>
      <c r="H43" t="str">
        <f t="shared" si="2"/>
        <v>abc(sno: "142.", name: "Lord Your dominion is an everlasting dominion and Your kingdom is from generation to generation" , details: "Dan 4:34") ,</v>
      </c>
    </row>
    <row r="44" spans="1:8" x14ac:dyDescent="0.45">
      <c r="A44">
        <v>143</v>
      </c>
      <c r="B44" t="s">
        <v>287</v>
      </c>
      <c r="C44" t="s">
        <v>288</v>
      </c>
      <c r="D44" t="s">
        <v>5</v>
      </c>
      <c r="E44" t="s">
        <v>205</v>
      </c>
      <c r="F44" t="str">
        <f t="shared" si="0"/>
        <v>sno: "143.", name: "Lord the King"</v>
      </c>
      <c r="G44" t="str">
        <f t="shared" si="1"/>
        <v>sno: "143.", name: "Lord the King" , details: "Ps 98:6"</v>
      </c>
      <c r="H44" t="str">
        <f t="shared" si="2"/>
        <v>abc(sno: "143.", name: "Lord the King" , details: "Ps 98:6") ,</v>
      </c>
    </row>
    <row r="45" spans="1:8" x14ac:dyDescent="0.45">
      <c r="A45">
        <v>144</v>
      </c>
      <c r="B45" t="s">
        <v>289</v>
      </c>
      <c r="C45" t="s">
        <v>290</v>
      </c>
      <c r="D45" t="s">
        <v>5</v>
      </c>
      <c r="E45" t="s">
        <v>205</v>
      </c>
      <c r="F45" t="str">
        <f t="shared" si="0"/>
        <v>sno: "144.", name: "King of kings"</v>
      </c>
      <c r="G45" t="str">
        <f t="shared" si="1"/>
        <v>sno: "144.", name: "King of kings" , details: "Rev 19:16"</v>
      </c>
      <c r="H45" t="str">
        <f t="shared" si="2"/>
        <v>abc(sno: "144.", name: "King of kings" , details: "Rev 19:16") ,</v>
      </c>
    </row>
    <row r="46" spans="1:8" x14ac:dyDescent="0.45">
      <c r="A46">
        <v>145</v>
      </c>
      <c r="B46" t="s">
        <v>291</v>
      </c>
      <c r="C46" t="s">
        <v>292</v>
      </c>
      <c r="D46" t="s">
        <v>5</v>
      </c>
      <c r="E46" t="s">
        <v>205</v>
      </c>
      <c r="F46" t="str">
        <f t="shared" si="0"/>
        <v>sno: "145.", name: "King of glory"</v>
      </c>
      <c r="G46" t="str">
        <f t="shared" si="1"/>
        <v>sno: "145.", name: "King of glory" , details: "Ps 24:7"</v>
      </c>
      <c r="H46" t="str">
        <f t="shared" si="2"/>
        <v>abc(sno: "145.", name: "King of glory" , details: "Ps 24:7") ,</v>
      </c>
    </row>
    <row r="47" spans="1:8" x14ac:dyDescent="0.45">
      <c r="A47">
        <v>146</v>
      </c>
      <c r="B47" t="s">
        <v>293</v>
      </c>
      <c r="C47" t="s">
        <v>294</v>
      </c>
      <c r="D47" t="s">
        <v>5</v>
      </c>
      <c r="E47" t="s">
        <v>205</v>
      </c>
      <c r="F47" t="str">
        <f t="shared" si="0"/>
        <v>sno: "146.", name: "Great king"</v>
      </c>
      <c r="G47" t="str">
        <f t="shared" si="1"/>
        <v>sno: "146.", name: "Great king" , details: "Ps 48:2"</v>
      </c>
      <c r="H47" t="str">
        <f t="shared" si="2"/>
        <v>abc(sno: "146.", name: "Great king" , details: "Ps 48:2") ,</v>
      </c>
    </row>
    <row r="48" spans="1:8" x14ac:dyDescent="0.45">
      <c r="A48">
        <v>147</v>
      </c>
      <c r="B48" t="s">
        <v>295</v>
      </c>
      <c r="C48" t="s">
        <v>296</v>
      </c>
      <c r="D48" t="s">
        <v>5</v>
      </c>
      <c r="E48" t="s">
        <v>205</v>
      </c>
      <c r="F48" t="str">
        <f t="shared" si="0"/>
        <v>sno: "147.", name: "King of saints"</v>
      </c>
      <c r="G48" t="str">
        <f t="shared" si="1"/>
        <v>sno: "147.", name: "King of saints" , details: "Rev 15:3"</v>
      </c>
      <c r="H48" t="str">
        <f t="shared" si="2"/>
        <v>abc(sno: "147.", name: "King of saints" , details: "Rev 15:3") ,</v>
      </c>
    </row>
    <row r="49" spans="1:8" x14ac:dyDescent="0.45">
      <c r="A49">
        <v>148</v>
      </c>
      <c r="B49" t="s">
        <v>297</v>
      </c>
      <c r="C49" t="s">
        <v>298</v>
      </c>
      <c r="D49" t="s">
        <v>5</v>
      </c>
      <c r="E49" t="s">
        <v>205</v>
      </c>
      <c r="F49" t="str">
        <f t="shared" si="0"/>
        <v>sno: "148.", name: "King of Salem"</v>
      </c>
      <c r="G49" t="str">
        <f t="shared" si="1"/>
        <v>sno: "148.", name: "King of Salem" , details: "Heb 7:2"</v>
      </c>
      <c r="H49" t="str">
        <f t="shared" si="2"/>
        <v>abc(sno: "148.", name: "King of Salem" , details: "Heb 7:2") ,</v>
      </c>
    </row>
    <row r="50" spans="1:8" x14ac:dyDescent="0.45">
      <c r="A50">
        <v>149</v>
      </c>
      <c r="B50" t="s">
        <v>299</v>
      </c>
      <c r="C50" t="s">
        <v>298</v>
      </c>
      <c r="D50" t="s">
        <v>5</v>
      </c>
      <c r="E50" t="s">
        <v>205</v>
      </c>
      <c r="F50" t="str">
        <f t="shared" si="0"/>
        <v>sno: "149.", name: "King of righteousness"</v>
      </c>
      <c r="G50" t="str">
        <f t="shared" si="1"/>
        <v>sno: "149.", name: "King of righteousness" , details: "Heb 7:2"</v>
      </c>
      <c r="H50" t="str">
        <f t="shared" si="2"/>
        <v>abc(sno: "149.", name: "King of righteousness" , details: "Heb 7:2") ,</v>
      </c>
    </row>
    <row r="51" spans="1:8" x14ac:dyDescent="0.45">
      <c r="A51">
        <v>150</v>
      </c>
      <c r="B51" t="s">
        <v>300</v>
      </c>
      <c r="C51" t="s">
        <v>298</v>
      </c>
      <c r="D51" t="s">
        <v>5</v>
      </c>
      <c r="E51" t="s">
        <v>205</v>
      </c>
      <c r="F51" t="str">
        <f t="shared" si="0"/>
        <v>sno: "150.", name: "Spotless King"</v>
      </c>
      <c r="G51" t="str">
        <f t="shared" si="1"/>
        <v>sno: "150.", name: "Spotless King" , details: "Heb 7:2"</v>
      </c>
      <c r="H51" t="str">
        <f t="shared" si="2"/>
        <v>abc(sno: "150.", name: "Spotless King" , details: "Heb 7:2") ,</v>
      </c>
    </row>
    <row r="52" spans="1:8" x14ac:dyDescent="0.45">
      <c r="A52">
        <v>151</v>
      </c>
      <c r="B52" t="s">
        <v>301</v>
      </c>
      <c r="C52" t="s">
        <v>125</v>
      </c>
      <c r="D52" t="s">
        <v>5</v>
      </c>
      <c r="E52" t="s">
        <v>205</v>
      </c>
      <c r="F52" t="str">
        <f t="shared" si="0"/>
        <v>sno: "151.", name: "King eternal"</v>
      </c>
      <c r="G52" t="str">
        <f t="shared" si="1"/>
        <v>sno: "151.", name: "King eternal" , details: "1Tim 1:17"</v>
      </c>
      <c r="H52" t="str">
        <f t="shared" si="2"/>
        <v>abc(sno: "151.", name: "King eternal" , details: "1Tim 1:17") ,</v>
      </c>
    </row>
    <row r="53" spans="1:8" x14ac:dyDescent="0.45">
      <c r="A53">
        <v>152</v>
      </c>
      <c r="B53" t="s">
        <v>302</v>
      </c>
      <c r="C53" t="s">
        <v>125</v>
      </c>
      <c r="D53" t="s">
        <v>5</v>
      </c>
      <c r="E53" t="s">
        <v>205</v>
      </c>
      <c r="F53" t="str">
        <f t="shared" si="0"/>
        <v>sno: "152.", name: "King Immortal"</v>
      </c>
      <c r="G53" t="str">
        <f t="shared" si="1"/>
        <v>sno: "152.", name: "King Immortal" , details: "1Tim 1:17"</v>
      </c>
      <c r="H53" t="str">
        <f t="shared" si="2"/>
        <v>abc(sno: "152.", name: "King Immortal" , details: "1Tim 1:17") ,</v>
      </c>
    </row>
    <row r="54" spans="1:8" x14ac:dyDescent="0.45">
      <c r="A54">
        <v>153</v>
      </c>
      <c r="B54" t="s">
        <v>303</v>
      </c>
      <c r="C54" t="s">
        <v>125</v>
      </c>
      <c r="D54" t="s">
        <v>5</v>
      </c>
      <c r="E54" t="s">
        <v>205</v>
      </c>
      <c r="F54" t="str">
        <f t="shared" si="0"/>
        <v>sno: "153.", name: "King invisible"</v>
      </c>
      <c r="G54" t="str">
        <f t="shared" si="1"/>
        <v>sno: "153.", name: "King invisible" , details: "1Tim 1:17"</v>
      </c>
      <c r="H54" t="str">
        <f t="shared" si="2"/>
        <v>abc(sno: "153.", name: "King invisible" , details: "1Tim 1:17") ,</v>
      </c>
    </row>
    <row r="55" spans="1:8" x14ac:dyDescent="0.45">
      <c r="A55">
        <v>154</v>
      </c>
      <c r="B55" t="s">
        <v>304</v>
      </c>
      <c r="C55" t="s">
        <v>305</v>
      </c>
      <c r="D55" t="s">
        <v>5</v>
      </c>
      <c r="E55" t="s">
        <v>205</v>
      </c>
      <c r="F55" t="str">
        <f t="shared" si="0"/>
        <v>sno: "154.", name: "King of the Jews"</v>
      </c>
      <c r="G55" t="str">
        <f t="shared" si="1"/>
        <v>sno: "154.", name: "King of the Jews" , details: "Mat 27:11"</v>
      </c>
      <c r="H55" t="str">
        <f t="shared" si="2"/>
        <v>abc(sno: "154.", name: "King of the Jews" , details: "Mat 27:11") ,</v>
      </c>
    </row>
    <row r="56" spans="1:8" x14ac:dyDescent="0.45">
      <c r="A56">
        <v>155</v>
      </c>
      <c r="B56" t="s">
        <v>306</v>
      </c>
      <c r="C56" t="s">
        <v>307</v>
      </c>
      <c r="D56" t="s">
        <v>5</v>
      </c>
      <c r="E56" t="s">
        <v>205</v>
      </c>
      <c r="F56" t="str">
        <f t="shared" si="0"/>
        <v>sno: "155.", name: "King of Israel"</v>
      </c>
      <c r="G56" t="str">
        <f t="shared" si="1"/>
        <v>sno: "155.", name: "King of Israel" , details: "Jn 1:49"</v>
      </c>
      <c r="H56" t="str">
        <f t="shared" si="2"/>
        <v>abc(sno: "155.", name: "King of Israel" , details: "Jn 1:49") ,</v>
      </c>
    </row>
    <row r="57" spans="1:8" x14ac:dyDescent="0.45">
      <c r="A57">
        <v>156</v>
      </c>
      <c r="B57" t="s">
        <v>308</v>
      </c>
      <c r="C57" t="s">
        <v>309</v>
      </c>
      <c r="D57" t="s">
        <v>5</v>
      </c>
      <c r="E57" t="s">
        <v>205</v>
      </c>
      <c r="F57" t="str">
        <f t="shared" si="0"/>
        <v>sno: "156.", name: "King of Jacob"</v>
      </c>
      <c r="G57" t="str">
        <f t="shared" si="1"/>
        <v>sno: "156.", name: "King of Jacob" , details: "Isa 41:21"</v>
      </c>
      <c r="H57" t="str">
        <f t="shared" si="2"/>
        <v>abc(sno: "156.", name: "King of Jacob" , details: "Isa 41:21") ,</v>
      </c>
    </row>
    <row r="58" spans="1:8" x14ac:dyDescent="0.45">
      <c r="A58">
        <v>157</v>
      </c>
      <c r="B58" t="s">
        <v>310</v>
      </c>
      <c r="C58" t="s">
        <v>311</v>
      </c>
      <c r="D58" t="s">
        <v>5</v>
      </c>
      <c r="E58" t="s">
        <v>205</v>
      </c>
      <c r="F58" t="str">
        <f t="shared" si="0"/>
        <v>sno: "157.", name: "King Jeshurun"</v>
      </c>
      <c r="G58" t="str">
        <f t="shared" si="1"/>
        <v>sno: "157.", name: "King Jeshurun" , details: "Deu 33:5"</v>
      </c>
      <c r="H58" t="str">
        <f t="shared" si="2"/>
        <v>abc(sno: "157.", name: "King Jeshurun" , details: "Deu 33:5") ,</v>
      </c>
    </row>
    <row r="59" spans="1:8" x14ac:dyDescent="0.45">
      <c r="A59">
        <v>158</v>
      </c>
      <c r="B59" t="s">
        <v>312</v>
      </c>
      <c r="C59" t="s">
        <v>313</v>
      </c>
      <c r="D59" t="s">
        <v>5</v>
      </c>
      <c r="E59" t="s">
        <v>205</v>
      </c>
      <c r="F59" t="str">
        <f t="shared" si="0"/>
        <v>sno: "158.", name: "The King upon the holy hill of Zion"</v>
      </c>
      <c r="G59" t="str">
        <f t="shared" si="1"/>
        <v>sno: "158.", name: "The King upon the holy hill of Zion" , details: "Ps 2:6"</v>
      </c>
      <c r="H59" t="str">
        <f t="shared" si="2"/>
        <v>abc(sno: "158.", name: "The King upon the holy hill of Zion" , details: "Ps 2:6") ,</v>
      </c>
    </row>
    <row r="60" spans="1:8" x14ac:dyDescent="0.45">
      <c r="A60">
        <v>159</v>
      </c>
      <c r="B60" t="s">
        <v>314</v>
      </c>
      <c r="C60" t="s">
        <v>170</v>
      </c>
      <c r="D60" t="s">
        <v>5</v>
      </c>
      <c r="E60" t="s">
        <v>205</v>
      </c>
      <c r="F60" t="str">
        <f t="shared" si="0"/>
        <v>sno: "159.", name: "The Lord of Kings"</v>
      </c>
      <c r="G60" t="str">
        <f t="shared" si="1"/>
        <v>sno: "159.", name: "The Lord of Kings" , details: "Dan 2:47"</v>
      </c>
      <c r="H60" t="str">
        <f t="shared" si="2"/>
        <v>abc(sno: "159.", name: "The Lord of Kings" , details: "Dan 2:47") ,</v>
      </c>
    </row>
    <row r="61" spans="1:8" x14ac:dyDescent="0.45">
      <c r="A61">
        <v>160</v>
      </c>
      <c r="B61" t="s">
        <v>315</v>
      </c>
      <c r="C61" t="s">
        <v>316</v>
      </c>
      <c r="D61" t="s">
        <v>5</v>
      </c>
      <c r="E61" t="s">
        <v>205</v>
      </c>
      <c r="F61" t="str">
        <f t="shared" si="0"/>
        <v>sno: "160.", name: "The One who gives victory to the kings"</v>
      </c>
      <c r="G61" t="str">
        <f t="shared" si="1"/>
        <v>sno: "160.", name: "The One who gives victory to the kings" , details: "Ps 144:10"</v>
      </c>
      <c r="H61" t="str">
        <f t="shared" si="2"/>
        <v>abc(sno: "160.", name: "The One who gives victory to the kings" , details: "Ps 144:10") ,</v>
      </c>
    </row>
    <row r="62" spans="1:8" x14ac:dyDescent="0.45">
      <c r="A62">
        <v>161</v>
      </c>
      <c r="B62" t="s">
        <v>317</v>
      </c>
      <c r="C62" t="s">
        <v>318</v>
      </c>
      <c r="D62" t="s">
        <v>5</v>
      </c>
      <c r="E62" t="s">
        <v>205</v>
      </c>
      <c r="F62" t="str">
        <f t="shared" si="0"/>
        <v>sno: "161.", name: "Ruler of the kings of the earth"</v>
      </c>
      <c r="G62" t="str">
        <f t="shared" si="1"/>
        <v>sno: "161.", name: "Ruler of the kings of the earth" , details: "Rev 1:5"</v>
      </c>
      <c r="H62" t="str">
        <f t="shared" si="2"/>
        <v>abc(sno: "161.", name: "Ruler of the kings of the earth" , details: "Rev 1:5") ,</v>
      </c>
    </row>
    <row r="63" spans="1:8" x14ac:dyDescent="0.45">
      <c r="A63">
        <v>162</v>
      </c>
      <c r="B63" t="s">
        <v>319</v>
      </c>
      <c r="C63" t="s">
        <v>320</v>
      </c>
      <c r="D63" t="s">
        <v>5</v>
      </c>
      <c r="E63" t="s">
        <v>205</v>
      </c>
      <c r="F63" t="str">
        <f t="shared" si="0"/>
        <v>sno: "162.", name: "Prince of princess"</v>
      </c>
      <c r="G63" t="str">
        <f t="shared" si="1"/>
        <v>sno: "162.", name: "Prince of princess" , details: "Dan 8:25"</v>
      </c>
      <c r="H63" t="str">
        <f t="shared" si="2"/>
        <v>abc(sno: "162.", name: "Prince of princess" , details: "Dan 8:25") ,</v>
      </c>
    </row>
    <row r="64" spans="1:8" x14ac:dyDescent="0.45">
      <c r="A64">
        <v>163</v>
      </c>
      <c r="B64" t="s">
        <v>321</v>
      </c>
      <c r="C64" t="s">
        <v>322</v>
      </c>
      <c r="D64" t="s">
        <v>5</v>
      </c>
      <c r="E64" t="s">
        <v>205</v>
      </c>
      <c r="F64" t="str">
        <f t="shared" si="0"/>
        <v>sno: "163.", name: "King of all the earth"</v>
      </c>
      <c r="G64" t="str">
        <f t="shared" si="1"/>
        <v>sno: "163.", name: "King of all the earth" , details: "Ps 47:7"</v>
      </c>
      <c r="H64" t="str">
        <f t="shared" si="2"/>
        <v>abc(sno: "163.", name: "King of all the earth" , details: "Ps 47:7") ,</v>
      </c>
    </row>
    <row r="65" spans="1:8" x14ac:dyDescent="0.45">
      <c r="A65">
        <v>164</v>
      </c>
      <c r="B65" t="s">
        <v>323</v>
      </c>
      <c r="C65" t="s">
        <v>324</v>
      </c>
      <c r="D65" t="s">
        <v>5</v>
      </c>
      <c r="E65" t="s">
        <v>205</v>
      </c>
      <c r="F65" t="str">
        <f t="shared" si="0"/>
        <v>sno: "164.", name: "The Lord is terrible to kings of the earth"</v>
      </c>
      <c r="G65" t="str">
        <f t="shared" si="1"/>
        <v>sno: "164.", name: "The Lord is terrible to kings of the earth" , details: "Ps 76:12"</v>
      </c>
      <c r="H65" t="str">
        <f t="shared" si="2"/>
        <v>abc(sno: "164.", name: "The Lord is terrible to kings of the earth" , details: "Ps 76:12") ,</v>
      </c>
    </row>
    <row r="66" spans="1:8" x14ac:dyDescent="0.45">
      <c r="A66">
        <v>165</v>
      </c>
      <c r="B66" t="s">
        <v>325</v>
      </c>
      <c r="C66" t="s">
        <v>298</v>
      </c>
      <c r="D66" t="s">
        <v>5</v>
      </c>
      <c r="E66" t="s">
        <v>205</v>
      </c>
      <c r="F66" t="str">
        <f t="shared" si="0"/>
        <v>sno: "165.", name: "King of peace"</v>
      </c>
      <c r="G66" t="str">
        <f t="shared" si="1"/>
        <v>sno: "165.", name: "King of peace" , details: "Heb 7:2"</v>
      </c>
      <c r="H66" t="str">
        <f t="shared" si="2"/>
        <v>abc(sno: "165.", name: "King of peace" , details: "Heb 7:2") ,</v>
      </c>
    </row>
    <row r="67" spans="1:8" x14ac:dyDescent="0.45">
      <c r="A67">
        <v>166</v>
      </c>
      <c r="B67" t="s">
        <v>326</v>
      </c>
      <c r="C67" t="s">
        <v>327</v>
      </c>
      <c r="D67" t="s">
        <v>5</v>
      </c>
      <c r="E67" t="s">
        <v>205</v>
      </c>
      <c r="F67" t="str">
        <f t="shared" ref="F67:F101" si="3">_xlfn.CONCAT("sno: ",D67,A67,E67,D67,", name: ",D67,B67,D67,)</f>
        <v>sno: "166.", name: "Our peace"</v>
      </c>
      <c r="G67" t="str">
        <f t="shared" ref="G67:G101" si="4">_xlfn.CONCAT(F67," , details: ",D67,C67,D67)</f>
        <v>sno: "166.", name: "Our peace" , details: "Mic 5:5"</v>
      </c>
      <c r="H67" t="str">
        <f t="shared" ref="H67:H101" si="5">_xlfn.CONCAT("abc(",G67, ") ,")</f>
        <v>abc(sno: "166.", name: "Our peace" , details: "Mic 5:5") ,</v>
      </c>
    </row>
    <row r="68" spans="1:8" x14ac:dyDescent="0.45">
      <c r="A68">
        <v>167</v>
      </c>
      <c r="B68" t="s">
        <v>328</v>
      </c>
      <c r="C68" t="s">
        <v>113</v>
      </c>
      <c r="D68" t="s">
        <v>5</v>
      </c>
      <c r="E68" t="s">
        <v>205</v>
      </c>
      <c r="F68" t="str">
        <f t="shared" si="3"/>
        <v>sno: "167.", name: "Prince of peace"</v>
      </c>
      <c r="G68" t="str">
        <f t="shared" si="4"/>
        <v>sno: "167.", name: "Prince of peace" , details: "Isa 9:6"</v>
      </c>
      <c r="H68" t="str">
        <f t="shared" si="5"/>
        <v>abc(sno: "167.", name: "Prince of peace" , details: "Isa 9:6") ,</v>
      </c>
    </row>
    <row r="69" spans="1:8" x14ac:dyDescent="0.45">
      <c r="A69">
        <v>168</v>
      </c>
      <c r="B69" t="s">
        <v>329</v>
      </c>
      <c r="C69" t="s">
        <v>324</v>
      </c>
      <c r="D69" t="s">
        <v>5</v>
      </c>
      <c r="E69" t="s">
        <v>205</v>
      </c>
      <c r="F69" t="str">
        <f t="shared" si="3"/>
        <v>sno: "168.", name: "He who breaks the spirit of the rulers"</v>
      </c>
      <c r="G69" t="str">
        <f t="shared" si="4"/>
        <v>sno: "168.", name: "He who breaks the spirit of the rulers" , details: "Ps 76:12"</v>
      </c>
      <c r="H69" t="str">
        <f t="shared" si="5"/>
        <v>abc(sno: "168.", name: "He who breaks the spirit of the rulers" , details: "Ps 76:12") ,</v>
      </c>
    </row>
    <row r="70" spans="1:8" x14ac:dyDescent="0.45">
      <c r="A70">
        <v>169</v>
      </c>
      <c r="B70" t="s">
        <v>330</v>
      </c>
      <c r="C70" t="s">
        <v>331</v>
      </c>
      <c r="D70" t="s">
        <v>5</v>
      </c>
      <c r="E70" t="s">
        <v>205</v>
      </c>
      <c r="F70" t="str">
        <f t="shared" si="3"/>
        <v>sno: "169.", name: "He who brings the princes of nothing"</v>
      </c>
      <c r="G70" t="str">
        <f t="shared" si="4"/>
        <v>sno: "169.", name: "He who brings the princes of nothing" , details: "Isa 40:23"</v>
      </c>
      <c r="H70" t="str">
        <f t="shared" si="5"/>
        <v>abc(sno: "169.", name: "He who brings the princes of nothing" , details: "Isa 40:23") ,</v>
      </c>
    </row>
    <row r="71" spans="1:8" x14ac:dyDescent="0.45">
      <c r="A71">
        <v>170</v>
      </c>
      <c r="B71" t="s">
        <v>332</v>
      </c>
      <c r="C71" t="s">
        <v>333</v>
      </c>
      <c r="D71" t="s">
        <v>5</v>
      </c>
      <c r="E71" t="s">
        <v>205</v>
      </c>
      <c r="F71" t="str">
        <f t="shared" si="3"/>
        <v>sno: "170.", name: "King forever and ever"</v>
      </c>
      <c r="G71" t="str">
        <f t="shared" si="4"/>
        <v>sno: "170.", name: "King forever and ever" , details: "Ps 10:16"</v>
      </c>
      <c r="H71" t="str">
        <f t="shared" si="5"/>
        <v>abc(sno: "170.", name: "King forever and ever" , details: "Ps 10:16") ,</v>
      </c>
    </row>
    <row r="72" spans="1:8" x14ac:dyDescent="0.45">
      <c r="A72">
        <v>171</v>
      </c>
      <c r="B72" t="s">
        <v>334</v>
      </c>
      <c r="C72" t="s">
        <v>335</v>
      </c>
      <c r="D72" t="s">
        <v>5</v>
      </c>
      <c r="E72" t="s">
        <v>205</v>
      </c>
      <c r="F72" t="str">
        <f t="shared" si="3"/>
        <v>sno: "171.", name: "My King"</v>
      </c>
      <c r="G72" t="str">
        <f t="shared" si="4"/>
        <v>sno: "171.", name: "My King" , details: "Ps 84:3"</v>
      </c>
      <c r="H72" t="str">
        <f t="shared" si="5"/>
        <v>abc(sno: "171.", name: "My King" , details: "Ps 84:3") ,</v>
      </c>
    </row>
    <row r="73" spans="1:8" x14ac:dyDescent="0.45">
      <c r="A73">
        <v>172</v>
      </c>
      <c r="B73" t="s">
        <v>336</v>
      </c>
      <c r="C73" t="s">
        <v>337</v>
      </c>
      <c r="D73" t="s">
        <v>5</v>
      </c>
      <c r="E73" t="s">
        <v>205</v>
      </c>
      <c r="F73" t="str">
        <f t="shared" si="3"/>
        <v>sno: "172.", name: "King of heaven"</v>
      </c>
      <c r="G73" t="str">
        <f t="shared" si="4"/>
        <v>sno: "172.", name: "King of heaven" , details: "Dan 4:37"</v>
      </c>
      <c r="H73" t="str">
        <f t="shared" si="5"/>
        <v>abc(sno: "172.", name: "King of heaven" , details: "Dan 4:37") ,</v>
      </c>
    </row>
    <row r="74" spans="1:8" x14ac:dyDescent="0.45">
      <c r="A74">
        <v>173</v>
      </c>
      <c r="B74" t="s">
        <v>338</v>
      </c>
      <c r="C74" t="s">
        <v>339</v>
      </c>
      <c r="D74" t="s">
        <v>5</v>
      </c>
      <c r="E74" t="s">
        <v>205</v>
      </c>
      <c r="F74" t="str">
        <f t="shared" si="3"/>
        <v>sno: "173.", name: "Your dominion shall be from sea to sea, and from the river to the ends of the earth"</v>
      </c>
      <c r="G74" t="str">
        <f t="shared" si="4"/>
        <v>sno: "173.", name: "Your dominion shall be from sea to sea, and from the river to the ends of the earth" , details: "Zech 9:10"</v>
      </c>
      <c r="H74" t="str">
        <f t="shared" si="5"/>
        <v>abc(sno: "173.", name: "Your dominion shall be from sea to sea, and from the river to the ends of the earth" , details: "Zech 9:10") ,</v>
      </c>
    </row>
    <row r="75" spans="1:8" x14ac:dyDescent="0.45">
      <c r="A75">
        <v>174</v>
      </c>
      <c r="B75" t="s">
        <v>340</v>
      </c>
      <c r="C75" t="s">
        <v>341</v>
      </c>
      <c r="D75" t="s">
        <v>5</v>
      </c>
      <c r="E75" t="s">
        <v>205</v>
      </c>
      <c r="F75" t="str">
        <f t="shared" si="3"/>
        <v>sno: "174.", name: "There will be no end to Your kingdom"</v>
      </c>
      <c r="G75" t="str">
        <f t="shared" si="4"/>
        <v>sno: "174.", name: "There will be no end to Your kingdom" , details: "Lk 1:33"</v>
      </c>
      <c r="H75" t="str">
        <f t="shared" si="5"/>
        <v>abc(sno: "174.", name: "There will be no end to Your kingdom" , details: "Lk 1:33") ,</v>
      </c>
    </row>
    <row r="76" spans="1:8" x14ac:dyDescent="0.45">
      <c r="A76">
        <v>175</v>
      </c>
      <c r="B76" t="s">
        <v>342</v>
      </c>
      <c r="C76" t="s">
        <v>343</v>
      </c>
      <c r="D76" t="s">
        <v>5</v>
      </c>
      <c r="E76" t="s">
        <v>205</v>
      </c>
      <c r="F76" t="str">
        <f t="shared" si="3"/>
        <v>sno: "175.", name: "Holy! Holy! Holy!"</v>
      </c>
      <c r="G76" t="str">
        <f t="shared" si="4"/>
        <v>sno: "175.", name: "Holy! Holy! Holy!" , details: "Rev 4:8"</v>
      </c>
      <c r="H76" t="str">
        <f t="shared" si="5"/>
        <v>abc(sno: "175.", name: "Holy! Holy! Holy!" , details: "Rev 4:8") ,</v>
      </c>
    </row>
    <row r="77" spans="1:8" x14ac:dyDescent="0.45">
      <c r="A77">
        <v>176</v>
      </c>
      <c r="B77" t="s">
        <v>344</v>
      </c>
      <c r="C77" t="s">
        <v>345</v>
      </c>
      <c r="D77" t="s">
        <v>5</v>
      </c>
      <c r="E77" t="s">
        <v>205</v>
      </c>
      <c r="F77" t="str">
        <f t="shared" si="3"/>
        <v>sno: "176.", name: "Most Holy"</v>
      </c>
      <c r="G77" t="str">
        <f t="shared" si="4"/>
        <v>sno: "176.", name: "Most Holy" , details: "Dan 9:24"</v>
      </c>
      <c r="H77" t="str">
        <f t="shared" si="5"/>
        <v>abc(sno: "176.", name: "Most Holy" , details: "Dan 9:24") ,</v>
      </c>
    </row>
    <row r="78" spans="1:8" x14ac:dyDescent="0.45">
      <c r="A78">
        <v>177</v>
      </c>
      <c r="B78" t="s">
        <v>346</v>
      </c>
      <c r="C78" t="s">
        <v>347</v>
      </c>
      <c r="D78" t="s">
        <v>5</v>
      </c>
      <c r="E78" t="s">
        <v>205</v>
      </c>
      <c r="F78" t="str">
        <f t="shared" si="3"/>
        <v>sno: "177.", name: "Holy one of Israel"</v>
      </c>
      <c r="G78" t="str">
        <f t="shared" si="4"/>
        <v>sno: "177.", name: "Holy one of Israel" , details: "Isa 43:3"</v>
      </c>
      <c r="H78" t="str">
        <f t="shared" si="5"/>
        <v>abc(sno: "177.", name: "Holy one of Israel" , details: "Isa 43:3") ,</v>
      </c>
    </row>
    <row r="79" spans="1:8" x14ac:dyDescent="0.45">
      <c r="A79">
        <v>178</v>
      </c>
      <c r="B79" t="s">
        <v>348</v>
      </c>
      <c r="C79" t="s">
        <v>349</v>
      </c>
      <c r="D79" t="s">
        <v>5</v>
      </c>
      <c r="E79" t="s">
        <v>205</v>
      </c>
      <c r="F79" t="str">
        <f t="shared" si="3"/>
        <v>sno: "178.", name: "Holy one of God"</v>
      </c>
      <c r="G79" t="str">
        <f t="shared" si="4"/>
        <v>sno: "178.", name: "Holy one of God" , details: "Lk 4:34"</v>
      </c>
      <c r="H79" t="str">
        <f t="shared" si="5"/>
        <v>abc(sno: "178.", name: "Holy one of God" , details: "Lk 4:34") ,</v>
      </c>
    </row>
    <row r="80" spans="1:8" x14ac:dyDescent="0.45">
      <c r="A80">
        <v>179</v>
      </c>
      <c r="B80" t="s">
        <v>350</v>
      </c>
      <c r="C80" t="s">
        <v>351</v>
      </c>
      <c r="D80" t="s">
        <v>5</v>
      </c>
      <c r="E80" t="s">
        <v>205</v>
      </c>
      <c r="F80" t="str">
        <f t="shared" si="3"/>
        <v>sno: "179.", name: "The Holy one who inhabits eternity"</v>
      </c>
      <c r="G80" t="str">
        <f t="shared" si="4"/>
        <v>sno: "179.", name: "The Holy one who inhabits eternity" , details: "Isa 57:15"</v>
      </c>
      <c r="H80" t="str">
        <f t="shared" si="5"/>
        <v>abc(sno: "179.", name: "The Holy one who inhabits eternity" , details: "Isa 57:15") ,</v>
      </c>
    </row>
    <row r="81" spans="1:8" x14ac:dyDescent="0.45">
      <c r="A81">
        <v>180</v>
      </c>
      <c r="B81" t="s">
        <v>352</v>
      </c>
      <c r="C81" t="s">
        <v>353</v>
      </c>
      <c r="D81" t="s">
        <v>5</v>
      </c>
      <c r="E81" t="s">
        <v>205</v>
      </c>
      <c r="F81" t="str">
        <f t="shared" si="3"/>
        <v>sno: "180.", name: "The Lord who says "I am Holy""</v>
      </c>
      <c r="G81" t="str">
        <f t="shared" si="4"/>
        <v>sno: "180.", name: "The Lord who says "I am Holy"" , details: "Lev 19:2"</v>
      </c>
      <c r="H81" t="str">
        <f t="shared" si="5"/>
        <v>abc(sno: "180.", name: "The Lord who says "I am Holy"" , details: "Lev 19:2") ,</v>
      </c>
    </row>
    <row r="82" spans="1:8" x14ac:dyDescent="0.45">
      <c r="A82">
        <v>181</v>
      </c>
      <c r="B82" t="s">
        <v>354</v>
      </c>
      <c r="C82" t="s">
        <v>355</v>
      </c>
      <c r="D82" t="s">
        <v>5</v>
      </c>
      <c r="E82" t="s">
        <v>205</v>
      </c>
      <c r="F82" t="str">
        <f t="shared" si="3"/>
        <v>sno: "181.", name: "The Holy one in our midst"</v>
      </c>
      <c r="G82" t="str">
        <f t="shared" si="4"/>
        <v>sno: "181.", name: "The Holy one in our midst" , details: "Hos 11:9"</v>
      </c>
      <c r="H82" t="str">
        <f t="shared" si="5"/>
        <v>abc(sno: "181.", name: "The Holy one in our midst" , details: "Hos 11:9") ,</v>
      </c>
    </row>
    <row r="83" spans="1:8" x14ac:dyDescent="0.45">
      <c r="A83">
        <v>182</v>
      </c>
      <c r="B83" t="s">
        <v>356</v>
      </c>
      <c r="C83" t="s">
        <v>357</v>
      </c>
      <c r="D83" t="s">
        <v>5</v>
      </c>
      <c r="E83" t="s">
        <v>205</v>
      </c>
      <c r="F83" t="str">
        <f t="shared" si="3"/>
        <v>sno: "182.", name: "Glorious in holiness"</v>
      </c>
      <c r="G83" t="str">
        <f t="shared" si="4"/>
        <v>sno: "182.", name: "Glorious in holiness" , details: "Ex 15:11"</v>
      </c>
      <c r="H83" t="str">
        <f t="shared" si="5"/>
        <v>abc(sno: "182.", name: "Glorious in holiness" , details: "Ex 15:11") ,</v>
      </c>
    </row>
    <row r="84" spans="1:8" x14ac:dyDescent="0.45">
      <c r="A84">
        <v>183</v>
      </c>
      <c r="B84" t="s">
        <v>358</v>
      </c>
      <c r="C84" t="s">
        <v>359</v>
      </c>
      <c r="D84" t="s">
        <v>5</v>
      </c>
      <c r="E84" t="s">
        <v>205</v>
      </c>
      <c r="F84" t="str">
        <f t="shared" si="3"/>
        <v>sno: "183.", name: "Holy Child"</v>
      </c>
      <c r="G84" t="str">
        <f t="shared" si="4"/>
        <v>sno: "183.", name: "Holy Child" , details: "Act 4:30"</v>
      </c>
      <c r="H84" t="str">
        <f t="shared" si="5"/>
        <v>abc(sno: "183.", name: "Holy Child" , details: "Act 4:30") ,</v>
      </c>
    </row>
    <row r="85" spans="1:8" x14ac:dyDescent="0.45">
      <c r="A85">
        <v>184</v>
      </c>
      <c r="B85" t="s">
        <v>360</v>
      </c>
      <c r="C85" t="s">
        <v>361</v>
      </c>
      <c r="D85" t="s">
        <v>5</v>
      </c>
      <c r="E85" t="s">
        <v>205</v>
      </c>
      <c r="F85" t="str">
        <f t="shared" si="3"/>
        <v>sno: "184.", name: "Lord Jehovah"</v>
      </c>
      <c r="G85" t="str">
        <f t="shared" si="4"/>
        <v>sno: "184.", name: "Lord Jehovah" , details: "Ex 6:3"</v>
      </c>
      <c r="H85" t="str">
        <f t="shared" si="5"/>
        <v>abc(sno: "184.", name: "Lord Jehovah" , details: "Ex 6:3") ,</v>
      </c>
    </row>
    <row r="86" spans="1:8" x14ac:dyDescent="0.45">
      <c r="A86">
        <v>185</v>
      </c>
      <c r="B86" t="s">
        <v>362</v>
      </c>
      <c r="C86" t="s">
        <v>363</v>
      </c>
      <c r="D86" t="s">
        <v>5</v>
      </c>
      <c r="E86" t="s">
        <v>205</v>
      </c>
      <c r="F86" t="str">
        <f t="shared" si="3"/>
        <v>sno: "185.", name: "Jehovah Jireh"</v>
      </c>
      <c r="G86" t="str">
        <f t="shared" si="4"/>
        <v>sno: "185.", name: "Jehovah Jireh" , details: "Gen 22:14"</v>
      </c>
      <c r="H86" t="str">
        <f t="shared" si="5"/>
        <v>abc(sno: "185.", name: "Jehovah Jireh" , details: "Gen 22:14") ,</v>
      </c>
    </row>
    <row r="87" spans="1:8" x14ac:dyDescent="0.45">
      <c r="A87">
        <v>186</v>
      </c>
      <c r="B87" t="s">
        <v>364</v>
      </c>
      <c r="C87" t="s">
        <v>365</v>
      </c>
      <c r="D87" t="s">
        <v>5</v>
      </c>
      <c r="E87" t="s">
        <v>205</v>
      </c>
      <c r="F87" t="str">
        <f t="shared" si="3"/>
        <v>sno: "186.", name: "Jehovah Shalom"</v>
      </c>
      <c r="G87" t="str">
        <f t="shared" si="4"/>
        <v>sno: "186.", name: "Jehovah Shalom" , details: "Jud 6:24"</v>
      </c>
      <c r="H87" t="str">
        <f t="shared" si="5"/>
        <v>abc(sno: "186.", name: "Jehovah Shalom" , details: "Jud 6:24") ,</v>
      </c>
    </row>
    <row r="88" spans="1:8" x14ac:dyDescent="0.45">
      <c r="A88">
        <v>187</v>
      </c>
      <c r="B88" t="s">
        <v>366</v>
      </c>
      <c r="C88" t="s">
        <v>367</v>
      </c>
      <c r="D88" t="s">
        <v>5</v>
      </c>
      <c r="E88" t="s">
        <v>205</v>
      </c>
      <c r="F88" t="str">
        <f t="shared" si="3"/>
        <v>sno: "187.", name: "Jehovah Shammah"</v>
      </c>
      <c r="G88" t="str">
        <f t="shared" si="4"/>
        <v>sno: "187.", name: "Jehovah Shammah" , details: "Eze 48:35"</v>
      </c>
      <c r="H88" t="str">
        <f t="shared" si="5"/>
        <v>abc(sno: "187.", name: "Jehovah Shammah" , details: "Eze 48:35") ,</v>
      </c>
    </row>
    <row r="89" spans="1:8" x14ac:dyDescent="0.45">
      <c r="A89">
        <v>188</v>
      </c>
      <c r="B89" t="s">
        <v>368</v>
      </c>
      <c r="C89" t="s">
        <v>369</v>
      </c>
      <c r="D89" t="s">
        <v>5</v>
      </c>
      <c r="E89" t="s">
        <v>205</v>
      </c>
      <c r="F89" t="str">
        <f t="shared" si="3"/>
        <v>sno: "188.", name: "Jehovah Nissi"</v>
      </c>
      <c r="G89" t="str">
        <f t="shared" si="4"/>
        <v>sno: "188.", name: "Jehovah Nissi" , details: "Ex 17:15"</v>
      </c>
      <c r="H89" t="str">
        <f t="shared" si="5"/>
        <v>abc(sno: "188.", name: "Jehovah Nissi" , details: "Ex 17:15") ,</v>
      </c>
    </row>
    <row r="90" spans="1:8" x14ac:dyDescent="0.45">
      <c r="A90">
        <v>189</v>
      </c>
      <c r="B90" t="s">
        <v>370</v>
      </c>
      <c r="C90" t="s">
        <v>371</v>
      </c>
      <c r="D90" t="s">
        <v>5</v>
      </c>
      <c r="E90" t="s">
        <v>205</v>
      </c>
      <c r="F90" t="str">
        <f t="shared" si="3"/>
        <v>sno: "189.", name: "Jehovah Heleyon"</v>
      </c>
      <c r="G90" t="str">
        <f t="shared" si="4"/>
        <v>sno: "189.", name: "Jehovah Heleyon" , details: "Ps 7:17"</v>
      </c>
      <c r="H90" t="str">
        <f t="shared" si="5"/>
        <v>abc(sno: "189.", name: "Jehovah Heleyon" , details: "Ps 7:17") ,</v>
      </c>
    </row>
    <row r="91" spans="1:8" x14ac:dyDescent="0.45">
      <c r="A91">
        <v>190</v>
      </c>
      <c r="B91" t="s">
        <v>372</v>
      </c>
      <c r="C91" t="s">
        <v>373</v>
      </c>
      <c r="D91" t="s">
        <v>5</v>
      </c>
      <c r="E91" t="s">
        <v>205</v>
      </c>
      <c r="F91" t="str">
        <f t="shared" si="3"/>
        <v>sno: "190.", name: "Jehovah Rohi"</v>
      </c>
      <c r="G91" t="str">
        <f t="shared" si="4"/>
        <v>sno: "190.", name: "Jehovah Rohi" , details: "Ps 23:1"</v>
      </c>
      <c r="H91" t="str">
        <f t="shared" si="5"/>
        <v>abc(sno: "190.", name: "Jehovah Rohi" , details: "Ps 23:1") ,</v>
      </c>
    </row>
    <row r="92" spans="1:8" x14ac:dyDescent="0.45">
      <c r="A92">
        <v>191</v>
      </c>
      <c r="B92" t="s">
        <v>374</v>
      </c>
      <c r="C92" t="s">
        <v>375</v>
      </c>
      <c r="D92" t="s">
        <v>5</v>
      </c>
      <c r="E92" t="s">
        <v>205</v>
      </c>
      <c r="F92" t="str">
        <f t="shared" si="3"/>
        <v>sno: "191.", name: "Jehovah Tsidkenu"</v>
      </c>
      <c r="G92" t="str">
        <f t="shared" si="4"/>
        <v>sno: "191.", name: "Jehovah Tsidkenu" , details: "Ps 23:3"</v>
      </c>
      <c r="H92" t="str">
        <f t="shared" si="5"/>
        <v>abc(sno: "191.", name: "Jehovah Tsidkenu" , details: "Ps 23:3") ,</v>
      </c>
    </row>
    <row r="93" spans="1:8" x14ac:dyDescent="0.45">
      <c r="A93">
        <v>192</v>
      </c>
      <c r="B93" t="s">
        <v>376</v>
      </c>
      <c r="C93" t="s">
        <v>377</v>
      </c>
      <c r="D93" t="s">
        <v>5</v>
      </c>
      <c r="E93" t="s">
        <v>205</v>
      </c>
      <c r="F93" t="str">
        <f t="shared" si="3"/>
        <v>sno: "192.", name: "Jehovah Tsebahoth"</v>
      </c>
      <c r="G93" t="str">
        <f t="shared" si="4"/>
        <v>sno: "192.", name: "Jehovah Tsebahoth" , details: "Isa 48:2"</v>
      </c>
      <c r="H93" t="str">
        <f t="shared" si="5"/>
        <v>abc(sno: "192.", name: "Jehovah Tsebahoth" , details: "Isa 48:2") ,</v>
      </c>
    </row>
    <row r="94" spans="1:8" x14ac:dyDescent="0.45">
      <c r="A94">
        <v>193</v>
      </c>
      <c r="B94" t="s">
        <v>378</v>
      </c>
      <c r="C94" t="s">
        <v>245</v>
      </c>
      <c r="D94" t="s">
        <v>5</v>
      </c>
      <c r="E94" t="s">
        <v>205</v>
      </c>
      <c r="F94" t="str">
        <f t="shared" si="3"/>
        <v>sno: "193.", name: "Jehovah Mekaddishkem"</v>
      </c>
      <c r="G94" t="str">
        <f t="shared" si="4"/>
        <v>sno: "193.", name: "Jehovah Mekaddishkem" , details: "Lev 20:8"</v>
      </c>
      <c r="H94" t="str">
        <f t="shared" si="5"/>
        <v>abc(sno: "193.", name: "Jehovah Mekaddishkem" , details: "Lev 20:8") ,</v>
      </c>
    </row>
    <row r="95" spans="1:8" x14ac:dyDescent="0.45">
      <c r="A95">
        <v>194</v>
      </c>
      <c r="B95" t="s">
        <v>379</v>
      </c>
      <c r="C95" t="s">
        <v>239</v>
      </c>
      <c r="D95" t="s">
        <v>5</v>
      </c>
      <c r="E95" t="s">
        <v>205</v>
      </c>
      <c r="F95" t="str">
        <f t="shared" si="3"/>
        <v>sno: "194.", name: "Jehovah Ropheca"</v>
      </c>
      <c r="G95" t="str">
        <f t="shared" si="4"/>
        <v>sno: "194.", name: "Jehovah Ropheca" , details: "Ex 15:26"</v>
      </c>
      <c r="H95" t="str">
        <f t="shared" si="5"/>
        <v>abc(sno: "194.", name: "Jehovah Ropheca" , details: "Ex 15:26") ,</v>
      </c>
    </row>
    <row r="96" spans="1:8" x14ac:dyDescent="0.45">
      <c r="A96">
        <v>195</v>
      </c>
      <c r="B96" t="s">
        <v>380</v>
      </c>
      <c r="C96" t="s">
        <v>381</v>
      </c>
      <c r="D96" t="s">
        <v>5</v>
      </c>
      <c r="E96" t="s">
        <v>205</v>
      </c>
      <c r="F96" t="str">
        <f t="shared" si="3"/>
        <v>sno: "195.", name: "Jehovah Hoseenu"</v>
      </c>
      <c r="G96" t="str">
        <f t="shared" si="4"/>
        <v>sno: "195.", name: "Jehovah Hoseenu" , details: "Ps 95:6"</v>
      </c>
      <c r="H96" t="str">
        <f t="shared" si="5"/>
        <v>abc(sno: "195.", name: "Jehovah Hoseenu" , details: "Ps 95:6") ,</v>
      </c>
    </row>
    <row r="97" spans="1:8" x14ac:dyDescent="0.45">
      <c r="A97">
        <v>196</v>
      </c>
      <c r="B97" t="s">
        <v>382</v>
      </c>
      <c r="C97" t="s">
        <v>383</v>
      </c>
      <c r="D97" t="s">
        <v>5</v>
      </c>
      <c r="E97" t="s">
        <v>205</v>
      </c>
      <c r="F97" t="str">
        <f t="shared" si="3"/>
        <v>sno: "196.", name: "Jehovah Eloheenu"</v>
      </c>
      <c r="G97" t="str">
        <f t="shared" si="4"/>
        <v>sno: "196.", name: "Jehovah Eloheenu" , details: "Ps 99:5"</v>
      </c>
      <c r="H97" t="str">
        <f t="shared" si="5"/>
        <v>abc(sno: "196.", name: "Jehovah Eloheenu" , details: "Ps 99:5") ,</v>
      </c>
    </row>
    <row r="98" spans="1:8" x14ac:dyDescent="0.45">
      <c r="A98">
        <v>197</v>
      </c>
      <c r="B98" t="s">
        <v>384</v>
      </c>
      <c r="C98" t="s">
        <v>385</v>
      </c>
      <c r="D98" t="s">
        <v>5</v>
      </c>
      <c r="E98" t="s">
        <v>205</v>
      </c>
      <c r="F98" t="str">
        <f t="shared" si="3"/>
        <v>sno: "197.", name: "Jehovah Eloheka"</v>
      </c>
      <c r="G98" t="str">
        <f t="shared" si="4"/>
        <v>sno: "197.", name: "Jehovah Eloheka" , details: "Ex 20:2"</v>
      </c>
      <c r="H98" t="str">
        <f t="shared" si="5"/>
        <v>abc(sno: "197.", name: "Jehovah Eloheka" , details: "Ex 20:2") ,</v>
      </c>
    </row>
    <row r="99" spans="1:8" x14ac:dyDescent="0.45">
      <c r="A99">
        <v>198</v>
      </c>
      <c r="B99" t="s">
        <v>386</v>
      </c>
      <c r="C99" t="s">
        <v>387</v>
      </c>
      <c r="D99" t="s">
        <v>5</v>
      </c>
      <c r="E99" t="s">
        <v>205</v>
      </c>
      <c r="F99" t="str">
        <f t="shared" si="3"/>
        <v>sno: "198.", name: "Jehovah Elohay"</v>
      </c>
      <c r="G99" t="str">
        <f t="shared" si="4"/>
        <v>sno: "198.", name: "Jehovah Elohay" , details: "Zech 14:5"</v>
      </c>
      <c r="H99" t="str">
        <f t="shared" si="5"/>
        <v>abc(sno: "198.", name: "Jehovah Elohay" , details: "Zech 14:5") ,</v>
      </c>
    </row>
    <row r="100" spans="1:8" x14ac:dyDescent="0.45">
      <c r="A100">
        <v>199</v>
      </c>
      <c r="B100" t="s">
        <v>388</v>
      </c>
      <c r="C100" t="s">
        <v>389</v>
      </c>
      <c r="D100" t="s">
        <v>5</v>
      </c>
      <c r="E100" t="s">
        <v>205</v>
      </c>
      <c r="F100" t="str">
        <f t="shared" si="3"/>
        <v>sno: "199.", name: "Elohim"</v>
      </c>
      <c r="G100" t="str">
        <f t="shared" si="4"/>
        <v>sno: "199.", name: "Elohim" , details: "Gen 1:1"</v>
      </c>
      <c r="H100" t="str">
        <f t="shared" si="5"/>
        <v>abc(sno: "199.", name: "Elohim" , details: "Gen 1:1") ,</v>
      </c>
    </row>
    <row r="101" spans="1:8" x14ac:dyDescent="0.45">
      <c r="A101">
        <v>200</v>
      </c>
      <c r="B101" t="s">
        <v>390</v>
      </c>
      <c r="C101" t="s">
        <v>115</v>
      </c>
      <c r="D101" t="s">
        <v>5</v>
      </c>
      <c r="E101" t="s">
        <v>205</v>
      </c>
      <c r="F101" t="str">
        <f t="shared" si="3"/>
        <v>sno: "200.", name: "Elshaddai"</v>
      </c>
      <c r="G101" t="str">
        <f t="shared" si="4"/>
        <v>sno: "200.", name: "Elshaddai" , details: "Gen 17:1"</v>
      </c>
      <c r="H101" t="str">
        <f t="shared" si="5"/>
        <v>abc(sno: "200.", name: "Elshaddai" , details: "Gen 17:1") ,</v>
      </c>
    </row>
    <row r="104" spans="1:8" x14ac:dyDescent="0.45">
      <c r="H104" t="str">
        <f>_xlfn.CONCAT(H2:H101)</f>
        <v>abc( sno: "101.", name: "God who calls us by name" , details: "Isa 45:4" ) ,abc(sno: "102.", name: "God who calls into existence the things that do not exist" , details: "Rom 4:17") ,abc(sno: "103.", name: "God who never lies" , details: "Heb 6:18") ,abc(sno: "104.", name: "Truly You are God who hides Yourself" , details: "Isa 45:15") ,abc(sno: "105.", name: "God who has made His light shine upon us" , details: "Ps 118:27") ,abc(sno: "106.", name: "God who shines forth out of Zion" , details: "Ps 50:2") ,abc(sno: "107.", name: "God who speaks in His Holiness" , details: "Ps 60:6") ,abc(sno: "108.", name: "God who reigns forever to all generations" , details: "Ps 146:10") ,abc(sno: "109.", name: "God who is good to those who are pure in heart" , details: "Ps 73:1") ,abc(sno: "110.", name: "Am I a God at hand, says the LORD, and not a God afar off?" , details: "Jer 23:23") ,abc(sno: "111.", name: "God who is enthroned for ever" , details: "Ps 65:19") ,abc(sno: "112.", name: "Lord of Lords" , details: "Rev 17:14") ,abc(sno: "113.", name: "Lord God" , details: "Ex 23:17") ,abc(sno: "114.", name: "Lord of Hosts" , details: "Ps 46:7") ,abc(sno: "115.", name: "Lord of peace" , details: "2 The 3:16") ,abc(sno: "116.", name: "Lord of Kings" , details: "Dan 2:47") ,abc(sno: "117.", name: "Lord our Counsellor" , details: "Isa 9:6") ,abc(sno: "118.", name: "The Lord who heals us" , details: "Ex 15:26") ,abc(sno: "119.", name: "Lord Most high" , details: "Ps 47:2") ,abc(sno: "120.", name: "Lord our Holy one" , details: "Isa 43:15") ,abc(sno: "121.", name: "Lord who sanctifies us" , details: "Lev 20:8") ,abc(sno: "121.", name: "Righteous Lord" , details: "Zep 3:5") ,abc(sno: "123.", name: "Lord our righteousness" , details: "Jer 23:6") ,abc(sno: "124.", name: "Lord our everlasting light" , details: "Isa 60:19") ,abc(sno: "125.", name: "Lord God of all flesh" , details: "Jer 32:26") ,abc(sno: "126.", name: "Lord God of Hebrews" , details: "Ex 9:1") ,abc(sno: "127.", name: "Lord who helps us" , details: "Isa 44:2") ,abc(sno: "128.", name: "The Lord who judges me" , details: "1 Cor 4:4") ,abc(sno: "129.", name: "Lord our God who goes before us" , details: "Deu 1:30") ,abc(sno: "130.", name: "Lord the Spirit" , details: "2Cor 3:17") ,abc(sno: "131.", name: "One Lord, Jesus Christ" , details: "1 Cor 8:6") ,abc(sno: "132.", name: "Great is the Lord and Greatly to be praised" , details: "Ps 48:1") ,abc(sno: "133.", name: "Lord You are Good" , details: "Ps 135:3") ,abc(sno: "134.", name: "Unchanging Lord" , details: "Mal 3:6") ,abc(sno: "135.", name: "The Lord is upright" , details: "Ps 92:15") ,abc(sno: "136.", name: "O Lord God of truth" , details: "Ps 31:5") ,abc(sno: "137.", name: "Mighty Lord" , details: "Ps 89:8") ,abc(sno: "138.", name: "Lord God of heaven" , details: "Gen 24:7") ,abc(sno: "139.", name: "Lord of heaven and earth" , details: "Lk 10:21") ,abc(sno: "140.", name: "Lord of the whole earth" , details: "Zach 4:14") ,abc(sno: "141.", name: "Lord of the both the dead and the living" , details: "Rom 14:9") ,abc(sno: "142.", name: "Lord Your dominion is an everlasting dominion and Your kingdom is from generation to generation" , details: "Dan 4:34") ,abc(sno: "143.", name: "Lord the King" , details: "Ps 98:6") ,abc(sno: "144.", name: "King of kings" , details: "Rev 19:16") ,abc(sno: "145.", name: "King of glory" , details: "Ps 24:7") ,abc(sno: "146.", name: "Great king" , details: "Ps 48:2") ,abc(sno: "147.", name: "King of saints" , details: "Rev 15:3") ,abc(sno: "148.", name: "King of Salem" , details: "Heb 7:2") ,abc(sno: "149.", name: "King of righteousness" , details: "Heb 7:2") ,abc(sno: "150.", name: "Spotless King" , details: "Heb 7:2") ,abc(sno: "151.", name: "King eternal" , details: "1Tim 1:17") ,abc(sno: "152.", name: "King Immortal" , details: "1Tim 1:17") ,abc(sno: "153.", name: "King invisible" , details: "1Tim 1:17") ,abc(sno: "154.", name: "King of the Jews" , details: "Mat 27:11") ,abc(sno: "155.", name: "King of Israel" , details: "Jn 1:49") ,abc(sno: "156.", name: "King of Jacob" , details: "Isa 41:21") ,abc(sno: "157.", name: "King Jeshurun" , details: "Deu 33:5") ,abc(sno: "158.", name: "The King upon the holy hill of Zion" , details: "Ps 2:6") ,abc(sno: "159.", name: "The Lord of Kings" , details: "Dan 2:47") ,abc(sno: "160.", name: "The One who gives victory to the kings" , details: "Ps 144:10") ,abc(sno: "161.", name: "Ruler of the kings of the earth" , details: "Rev 1:5") ,abc(sno: "162.", name: "Prince of princess" , details: "Dan 8:25") ,abc(sno: "163.", name: "King of all the earth" , details: "Ps 47:7") ,abc(sno: "164.", name: "The Lord is terrible to kings of the earth" , details: "Ps 76:12") ,abc(sno: "165.", name: "King of peace" , details: "Heb 7:2") ,abc(sno: "166.", name: "Our peace" , details: "Mic 5:5") ,abc(sno: "167.", name: "Prince of peace" , details: "Isa 9:6") ,abc(sno: "168.", name: "He who breaks the spirit of the rulers" , details: "Ps 76:12") ,abc(sno: "169.", name: "He who brings the princes of nothing" , details: "Isa 40:23") ,abc(sno: "170.", name: "King forever and ever" , details: "Ps 10:16") ,abc(sno: "171.", name: "My King" , details: "Ps 84:3") ,abc(sno: "172.", name: "King of heaven" , details: "Dan 4:37") ,abc(sno: "173.", name: "Your dominion shall be from sea to sea, and from the river to the ends of the earth" , details: "Zech 9:10") ,abc(sno: "174.", name: "There will be no end to Your kingdom" , details: "Lk 1:33") ,abc(sno: "175.", name: "Holy! Holy! Holy!" , details: "Rev 4:8") ,abc(sno: "176.", name: "Most Holy" , details: "Dan 9:24") ,abc(sno: "177.", name: "Holy one of Israel" , details: "Isa 43:3") ,abc(sno: "178.", name: "Holy one of God" , details: "Lk 4:34") ,abc(sno: "179.", name: "The Holy one who inhabits eternity" , details: "Isa 57:15") ,abc(sno: "180.", name: "The Lord who says "I am Holy"" , details: "Lev 19:2") ,abc(sno: "181.", name: "The Holy one in our midst" , details: "Hos 11:9") ,abc(sno: "182.", name: "Glorious in holiness" , details: "Ex 15:11") ,abc(sno: "183.", name: "Holy Child" , details: "Act 4:30") ,abc(sno: "184.", name: "Lord Jehovah" , details: "Ex 6:3") ,abc(sno: "185.", name: "Jehovah Jireh" , details: "Gen 22:14") ,abc(sno: "186.", name: "Jehovah Shalom" , details: "Jud 6:24") ,abc(sno: "187.", name: "Jehovah Shammah" , details: "Eze 48:35") ,abc(sno: "188.", name: "Jehovah Nissi" , details: "Ex 17:15") ,abc(sno: "189.", name: "Jehovah Heleyon" , details: "Ps 7:17") ,abc(sno: "190.", name: "Jehovah Rohi" , details: "Ps 23:1") ,abc(sno: "191.", name: "Jehovah Tsidkenu" , details: "Ps 23:3") ,abc(sno: "192.", name: "Jehovah Tsebahoth" , details: "Isa 48:2") ,abc(sno: "193.", name: "Jehovah Mekaddishkem" , details: "Lev 20:8") ,abc(sno: "194.", name: "Jehovah Ropheca" , details: "Ex 15:26") ,abc(sno: "195.", name: "Jehovah Hoseenu" , details: "Ps 95:6") ,abc(sno: "196.", name: "Jehovah Eloheenu" , details: "Ps 99:5") ,abc(sno: "197.", name: "Jehovah Eloheka" , details: "Ex 20:2") ,abc(sno: "198.", name: "Jehovah Elohay" , details: "Zech 14:5") ,abc(sno: "199.", name: "Elohim" , details: "Gen 1:1") ,abc(sno: "200.", name: "Elshaddai" , details: "Gen 17:1")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AE6D1-397A-476A-8862-6FD1EAC4C4EC}">
  <dimension ref="A1:H104"/>
  <sheetViews>
    <sheetView workbookViewId="0">
      <selection sqref="A1:C101"/>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201</v>
      </c>
      <c r="B2" t="s">
        <v>391</v>
      </c>
      <c r="C2" t="s">
        <v>392</v>
      </c>
      <c r="D2" t="s">
        <v>5</v>
      </c>
      <c r="E2" t="s">
        <v>205</v>
      </c>
      <c r="F2" t="str">
        <f>_xlfn.CONCAT("sno: ",D2,A2,E2,D2,", name: ",D2,B2,D2,)</f>
        <v>sno: "201.", name: "For Your name "JESUS""</v>
      </c>
      <c r="G2" t="str">
        <f>_xlfn.CONCAT(F2," , details: ",D2,C2,D2)</f>
        <v>sno: "201.", name: "For Your name "JESUS"" , details: "Matt 1:21"</v>
      </c>
      <c r="H2" t="str">
        <f>_xlfn.CONCAT("abc( ",G2, " ) ,")</f>
        <v>abc( sno: "201.", name: "For Your name "JESUS"" , details: "Matt 1:21" ) ,</v>
      </c>
    </row>
    <row r="3" spans="1:8" x14ac:dyDescent="0.45">
      <c r="A3">
        <v>202</v>
      </c>
      <c r="B3" t="s">
        <v>393</v>
      </c>
      <c r="C3" t="s">
        <v>394</v>
      </c>
      <c r="D3" t="s">
        <v>5</v>
      </c>
      <c r="E3" t="s">
        <v>205</v>
      </c>
      <c r="F3" t="str">
        <f t="shared" ref="F3:F66" si="0">_xlfn.CONCAT("sno: ",D3,A3,E3,D3,", name: ",D3,B3,D3,)</f>
        <v>sno: "202.", name: "For Your name "IMMANUEL""</v>
      </c>
      <c r="G3" t="str">
        <f t="shared" ref="G3:G66" si="1">_xlfn.CONCAT(F3," , details: ",D3,C3,D3)</f>
        <v>sno: "202.", name: "For Your name "IMMANUEL"" , details: "Matt 1:23"</v>
      </c>
      <c r="H3" t="str">
        <f t="shared" ref="H3:H66" si="2">_xlfn.CONCAT("abc(",G3, ") ,")</f>
        <v>abc(sno: "202.", name: "For Your name "IMMANUEL"" , details: "Matt 1:23") ,</v>
      </c>
    </row>
    <row r="4" spans="1:8" x14ac:dyDescent="0.45">
      <c r="A4">
        <v>203</v>
      </c>
      <c r="B4" t="s">
        <v>395</v>
      </c>
      <c r="C4" t="s">
        <v>396</v>
      </c>
      <c r="D4" t="s">
        <v>5</v>
      </c>
      <c r="E4" t="s">
        <v>205</v>
      </c>
      <c r="F4" t="str">
        <f t="shared" si="0"/>
        <v>sno: "203.", name: "For Your name "THE WORD OF GOD""</v>
      </c>
      <c r="G4" t="str">
        <f t="shared" si="1"/>
        <v>sno: "203.", name: "For Your name "THE WORD OF GOD"" , details: "Rev 19:13"</v>
      </c>
      <c r="H4" t="str">
        <f t="shared" si="2"/>
        <v>abc(sno: "203.", name: "For Your name "THE WORD OF GOD"" , details: "Rev 19:13") ,</v>
      </c>
    </row>
    <row r="5" spans="1:8" x14ac:dyDescent="0.45">
      <c r="A5">
        <v>204</v>
      </c>
      <c r="B5" t="s">
        <v>397</v>
      </c>
      <c r="C5" t="s">
        <v>398</v>
      </c>
      <c r="D5" t="s">
        <v>5</v>
      </c>
      <c r="E5" t="s">
        <v>205</v>
      </c>
      <c r="F5" t="str">
        <f t="shared" si="0"/>
        <v>sno: "204.", name: "For Your name which is exalted"</v>
      </c>
      <c r="G5" t="str">
        <f t="shared" si="1"/>
        <v>sno: "204.", name: "For Your name which is exalted" , details: "Isa 12:4"</v>
      </c>
      <c r="H5" t="str">
        <f t="shared" si="2"/>
        <v>abc(sno: "204.", name: "For Your name which is exalted" , details: "Isa 12:4") ,</v>
      </c>
    </row>
    <row r="6" spans="1:8" x14ac:dyDescent="0.45">
      <c r="A6">
        <v>205</v>
      </c>
      <c r="B6" t="s">
        <v>399</v>
      </c>
      <c r="C6" t="s">
        <v>269</v>
      </c>
      <c r="D6" t="s">
        <v>5</v>
      </c>
      <c r="E6" t="s">
        <v>205</v>
      </c>
      <c r="F6" t="str">
        <f t="shared" si="0"/>
        <v>sno: "205.", name: "Your name is pleasant"</v>
      </c>
      <c r="G6" t="str">
        <f t="shared" si="1"/>
        <v>sno: "205.", name: "Your name is pleasant" , details: "Ps 135:3"</v>
      </c>
      <c r="H6" t="str">
        <f t="shared" si="2"/>
        <v>abc(sno: "205.", name: "Your name is pleasant" , details: "Ps 135:3") ,</v>
      </c>
    </row>
    <row r="7" spans="1:8" x14ac:dyDescent="0.45">
      <c r="A7">
        <v>206</v>
      </c>
      <c r="B7" t="s">
        <v>400</v>
      </c>
      <c r="C7" t="s">
        <v>401</v>
      </c>
      <c r="D7" t="s">
        <v>5</v>
      </c>
      <c r="E7" t="s">
        <v>205</v>
      </c>
      <c r="F7" t="str">
        <f t="shared" si="0"/>
        <v>sno: "206.", name: "Your name is ointment poured forth"</v>
      </c>
      <c r="G7" t="str">
        <f t="shared" si="1"/>
        <v>sno: "206.", name: "Your name is ointment poured forth" , details: "Song 1:3"</v>
      </c>
      <c r="H7" t="str">
        <f t="shared" si="2"/>
        <v>abc(sno: "206.", name: "Your name is ointment poured forth" , details: "Song 1:3") ,</v>
      </c>
    </row>
    <row r="8" spans="1:8" x14ac:dyDescent="0.45">
      <c r="A8">
        <v>207</v>
      </c>
      <c r="B8" t="s">
        <v>402</v>
      </c>
      <c r="C8" t="s">
        <v>403</v>
      </c>
      <c r="D8" t="s">
        <v>5</v>
      </c>
      <c r="E8" t="s">
        <v>205</v>
      </c>
      <c r="F8" t="str">
        <f t="shared" si="0"/>
        <v>sno: "207.", name: "Holy and terrible is Your name"</v>
      </c>
      <c r="G8" t="str">
        <f t="shared" si="1"/>
        <v>sno: "207.", name: "Holy and terrible is Your name" , details: "Ps 111:9"</v>
      </c>
      <c r="H8" t="str">
        <f t="shared" si="2"/>
        <v>abc(sno: "207.", name: "Holy and terrible is Your name" , details: "Ps 111:9") ,</v>
      </c>
    </row>
    <row r="9" spans="1:8" x14ac:dyDescent="0.45">
      <c r="A9">
        <v>208</v>
      </c>
      <c r="B9" t="s">
        <v>404</v>
      </c>
      <c r="C9" t="s">
        <v>405</v>
      </c>
      <c r="D9" t="s">
        <v>5</v>
      </c>
      <c r="E9" t="s">
        <v>205</v>
      </c>
      <c r="F9" t="str">
        <f t="shared" si="0"/>
        <v>sno: "208.", name: "Your name is great in might O Lord"</v>
      </c>
      <c r="G9" t="str">
        <f t="shared" si="1"/>
        <v>sno: "208.", name: "Your name is great in might O Lord" , details: "Jer 10:6"</v>
      </c>
      <c r="H9" t="str">
        <f t="shared" si="2"/>
        <v>abc(sno: "208.", name: "Your name is great in might O Lord" , details: "Jer 10:6") ,</v>
      </c>
    </row>
    <row r="10" spans="1:8" x14ac:dyDescent="0.45">
      <c r="A10">
        <v>209</v>
      </c>
      <c r="B10" t="s">
        <v>406</v>
      </c>
      <c r="C10" t="s">
        <v>407</v>
      </c>
      <c r="D10" t="s">
        <v>5</v>
      </c>
      <c r="E10" t="s">
        <v>205</v>
      </c>
      <c r="F10" t="str">
        <f t="shared" si="0"/>
        <v>sno: "209.", name: "For Your glorious name"</v>
      </c>
      <c r="G10" t="str">
        <f t="shared" si="1"/>
        <v>sno: "209.", name: "For Your glorious name" , details: "Ps 72:19"</v>
      </c>
      <c r="H10" t="str">
        <f t="shared" si="2"/>
        <v>abc(sno: "209.", name: "For Your glorious name" , details: "Ps 72:19") ,</v>
      </c>
    </row>
    <row r="11" spans="1:8" x14ac:dyDescent="0.45">
      <c r="A11">
        <v>210</v>
      </c>
      <c r="B11" t="s">
        <v>408</v>
      </c>
      <c r="C11" t="s">
        <v>409</v>
      </c>
      <c r="D11" t="s">
        <v>5</v>
      </c>
      <c r="E11" t="s">
        <v>205</v>
      </c>
      <c r="F11" t="str">
        <f t="shared" si="0"/>
        <v>sno: "210.", name: "For Your great name's sake"</v>
      </c>
      <c r="G11" t="str">
        <f t="shared" si="1"/>
        <v>sno: "210.", name: "For Your great name's sake" , details: "1Sam 12:22"</v>
      </c>
      <c r="H11" t="str">
        <f t="shared" si="2"/>
        <v>abc(sno: "210.", name: "For Your great name's sake" , details: "1Sam 12:22") ,</v>
      </c>
    </row>
    <row r="12" spans="1:8" x14ac:dyDescent="0.45">
      <c r="A12">
        <v>211</v>
      </c>
      <c r="B12" t="s">
        <v>410</v>
      </c>
      <c r="C12" t="s">
        <v>411</v>
      </c>
      <c r="D12" t="s">
        <v>5</v>
      </c>
      <c r="E12" t="s">
        <v>205</v>
      </c>
      <c r="F12" t="str">
        <f t="shared" si="0"/>
        <v>sno: "211.", name: "Your name is above every name"</v>
      </c>
      <c r="G12" t="str">
        <f t="shared" si="1"/>
        <v>sno: "211.", name: "Your name is above every name" , details: "Phil 2:9"</v>
      </c>
      <c r="H12" t="str">
        <f t="shared" si="2"/>
        <v>abc(sno: "211.", name: "Your name is above every name" , details: "Phil 2:9") ,</v>
      </c>
    </row>
    <row r="13" spans="1:8" x14ac:dyDescent="0.45">
      <c r="A13">
        <v>212</v>
      </c>
      <c r="B13" t="s">
        <v>412</v>
      </c>
      <c r="C13" t="s">
        <v>413</v>
      </c>
      <c r="D13" t="s">
        <v>5</v>
      </c>
      <c r="E13" t="s">
        <v>205</v>
      </c>
      <c r="F13" t="str">
        <f t="shared" si="0"/>
        <v>sno: "212.", name: "Blessed be Your glorious name which is exalted above all blessings and praise"</v>
      </c>
      <c r="G13" t="str">
        <f t="shared" si="1"/>
        <v>sno: "212.", name: "Blessed be Your glorious name which is exalted above all blessings and praise" , details: "Neh 9:5"</v>
      </c>
      <c r="H13" t="str">
        <f t="shared" si="2"/>
        <v>abc(sno: "212.", name: "Blessed be Your glorious name which is exalted above all blessings and praise" , details: "Neh 9:5") ,</v>
      </c>
    </row>
    <row r="14" spans="1:8" x14ac:dyDescent="0.45">
      <c r="A14">
        <v>213</v>
      </c>
      <c r="B14" t="s">
        <v>414</v>
      </c>
      <c r="C14" t="s">
        <v>415</v>
      </c>
      <c r="D14" t="s">
        <v>5</v>
      </c>
      <c r="E14" t="s">
        <v>205</v>
      </c>
      <c r="F14" t="str">
        <f t="shared" si="0"/>
        <v>sno: "213.", name: "Your name is near to us"</v>
      </c>
      <c r="G14" t="str">
        <f t="shared" si="1"/>
        <v>sno: "213.", name: "Your name is near to us" , details: "Ps 75:1"</v>
      </c>
      <c r="H14" t="str">
        <f t="shared" si="2"/>
        <v>abc(sno: "213.", name: "Your name is near to us" , details: "Ps 75:1") ,</v>
      </c>
    </row>
    <row r="15" spans="1:8" x14ac:dyDescent="0.45">
      <c r="A15">
        <v>214</v>
      </c>
      <c r="B15" t="s">
        <v>416</v>
      </c>
      <c r="C15" t="s">
        <v>417</v>
      </c>
      <c r="D15" t="s">
        <v>5</v>
      </c>
      <c r="E15" t="s">
        <v>205</v>
      </c>
      <c r="F15" t="str">
        <f t="shared" si="0"/>
        <v>sno: "214.", name: "Your name O Lord is a strong tower"</v>
      </c>
      <c r="G15" t="str">
        <f t="shared" si="1"/>
        <v>sno: "214.", name: "Your name O Lord is a strong tower" , details: "Pro 18:10"</v>
      </c>
      <c r="H15" t="str">
        <f t="shared" si="2"/>
        <v>abc(sno: "214.", name: "Your name O Lord is a strong tower" , details: "Pro 18:10") ,</v>
      </c>
    </row>
    <row r="16" spans="1:8" x14ac:dyDescent="0.45">
      <c r="A16">
        <v>215</v>
      </c>
      <c r="B16" t="s">
        <v>418</v>
      </c>
      <c r="C16" t="s">
        <v>419</v>
      </c>
      <c r="D16" t="s">
        <v>5</v>
      </c>
      <c r="E16" t="s">
        <v>205</v>
      </c>
      <c r="F16" t="str">
        <f t="shared" si="0"/>
        <v>sno: "215.", name: "The Holy Spirit"</v>
      </c>
      <c r="G16" t="str">
        <f t="shared" si="1"/>
        <v>sno: "215.", name: "The Holy Spirit" , details: "Act 1:8"</v>
      </c>
      <c r="H16" t="str">
        <f t="shared" si="2"/>
        <v>abc(sno: "215.", name: "The Holy Spirit" , details: "Act 1:8") ,</v>
      </c>
    </row>
    <row r="17" spans="1:8" x14ac:dyDescent="0.45">
      <c r="A17">
        <v>216</v>
      </c>
      <c r="B17" t="s">
        <v>420</v>
      </c>
      <c r="C17" t="s">
        <v>421</v>
      </c>
      <c r="D17" t="s">
        <v>5</v>
      </c>
      <c r="E17" t="s">
        <v>205</v>
      </c>
      <c r="F17" t="str">
        <f t="shared" si="0"/>
        <v>sno: "216.", name: "Spirit of truth"</v>
      </c>
      <c r="G17" t="str">
        <f t="shared" si="1"/>
        <v>sno: "216.", name: "Spirit of truth" , details: "Jn 14:17"</v>
      </c>
      <c r="H17" t="str">
        <f t="shared" si="2"/>
        <v>abc(sno: "216.", name: "Spirit of truth" , details: "Jn 14:17") ,</v>
      </c>
    </row>
    <row r="18" spans="1:8" x14ac:dyDescent="0.45">
      <c r="A18">
        <v>217</v>
      </c>
      <c r="B18" t="s">
        <v>422</v>
      </c>
      <c r="C18" t="s">
        <v>423</v>
      </c>
      <c r="D18" t="s">
        <v>5</v>
      </c>
      <c r="E18" t="s">
        <v>205</v>
      </c>
      <c r="F18" t="str">
        <f t="shared" si="0"/>
        <v>sno: "217.", name: "Spirit of grace"</v>
      </c>
      <c r="G18" t="str">
        <f t="shared" si="1"/>
        <v>sno: "217.", name: "Spirit of grace" , details: "Zec 12:10"</v>
      </c>
      <c r="H18" t="str">
        <f t="shared" si="2"/>
        <v>abc(sno: "217.", name: "Spirit of grace" , details: "Zec 12:10") ,</v>
      </c>
    </row>
    <row r="19" spans="1:8" x14ac:dyDescent="0.45">
      <c r="A19">
        <v>218</v>
      </c>
      <c r="B19" t="s">
        <v>424</v>
      </c>
      <c r="C19" t="s">
        <v>425</v>
      </c>
      <c r="D19" t="s">
        <v>5</v>
      </c>
      <c r="E19" t="s">
        <v>205</v>
      </c>
      <c r="F19" t="str">
        <f t="shared" si="0"/>
        <v>sno: "218.", name: "Spirit of glory"</v>
      </c>
      <c r="G19" t="str">
        <f t="shared" si="1"/>
        <v>sno: "218.", name: "Spirit of glory" , details: "1Pet 4:14"</v>
      </c>
      <c r="H19" t="str">
        <f t="shared" si="2"/>
        <v>abc(sno: "218.", name: "Spirit of glory" , details: "1Pet 4:14") ,</v>
      </c>
    </row>
    <row r="20" spans="1:8" x14ac:dyDescent="0.45">
      <c r="A20">
        <v>219</v>
      </c>
      <c r="B20" t="s">
        <v>426</v>
      </c>
      <c r="C20" t="s">
        <v>427</v>
      </c>
      <c r="D20" t="s">
        <v>5</v>
      </c>
      <c r="E20" t="s">
        <v>205</v>
      </c>
      <c r="F20" t="str">
        <f t="shared" si="0"/>
        <v>sno: "219.", name: "Spirit of life"</v>
      </c>
      <c r="G20" t="str">
        <f t="shared" si="1"/>
        <v>sno: "219.", name: "Spirit of life" , details: "Rom 8:2"</v>
      </c>
      <c r="H20" t="str">
        <f t="shared" si="2"/>
        <v>abc(sno: "219.", name: "Spirit of life" , details: "Rom 8:2") ,</v>
      </c>
    </row>
    <row r="21" spans="1:8" x14ac:dyDescent="0.45">
      <c r="A21">
        <v>220</v>
      </c>
      <c r="B21" t="s">
        <v>428</v>
      </c>
      <c r="C21" t="s">
        <v>429</v>
      </c>
      <c r="D21" t="s">
        <v>5</v>
      </c>
      <c r="E21" t="s">
        <v>205</v>
      </c>
      <c r="F21" t="str">
        <f t="shared" si="0"/>
        <v>sno: "220.", name: "Spirit of our father"</v>
      </c>
      <c r="G21" t="str">
        <f t="shared" si="1"/>
        <v>sno: "220.", name: "Spirit of our father" , details: "Matt 10:20"</v>
      </c>
      <c r="H21" t="str">
        <f t="shared" si="2"/>
        <v>abc(sno: "220.", name: "Spirit of our father" , details: "Matt 10:20") ,</v>
      </c>
    </row>
    <row r="22" spans="1:8" x14ac:dyDescent="0.45">
      <c r="A22">
        <v>221</v>
      </c>
      <c r="B22" t="s">
        <v>430</v>
      </c>
      <c r="C22" t="s">
        <v>431</v>
      </c>
      <c r="D22" t="s">
        <v>5</v>
      </c>
      <c r="E22" t="s">
        <v>205</v>
      </c>
      <c r="F22" t="str">
        <f t="shared" si="0"/>
        <v>sno: "221.", name: "Spirit of Christ"</v>
      </c>
      <c r="G22" t="str">
        <f t="shared" si="1"/>
        <v>sno: "221.", name: "Spirit of Christ" , details: "1Pet 1:11"</v>
      </c>
      <c r="H22" t="str">
        <f t="shared" si="2"/>
        <v>abc(sno: "221.", name: "Spirit of Christ" , details: "1Pet 1:11") ,</v>
      </c>
    </row>
    <row r="23" spans="1:8" x14ac:dyDescent="0.45">
      <c r="A23">
        <v>222</v>
      </c>
      <c r="B23" t="s">
        <v>432</v>
      </c>
      <c r="C23" t="s">
        <v>433</v>
      </c>
      <c r="D23" t="s">
        <v>5</v>
      </c>
      <c r="E23" t="s">
        <v>205</v>
      </c>
      <c r="F23" t="str">
        <f t="shared" si="0"/>
        <v>sno: "222.", name: "Spirit of understanding"</v>
      </c>
      <c r="G23" t="str">
        <f t="shared" si="1"/>
        <v>sno: "222.", name: "Spirit of understanding" , details: "Isa 11:2"</v>
      </c>
      <c r="H23" t="str">
        <f t="shared" si="2"/>
        <v>abc(sno: "222.", name: "Spirit of understanding" , details: "Isa 11:2") ,</v>
      </c>
    </row>
    <row r="24" spans="1:8" x14ac:dyDescent="0.45">
      <c r="A24">
        <v>223</v>
      </c>
      <c r="B24" t="s">
        <v>434</v>
      </c>
      <c r="C24" t="s">
        <v>435</v>
      </c>
      <c r="D24" t="s">
        <v>5</v>
      </c>
      <c r="E24" t="s">
        <v>205</v>
      </c>
      <c r="F24" t="str">
        <f t="shared" si="0"/>
        <v>sno: "223.", name: "The life giving Spirit"</v>
      </c>
      <c r="G24" t="str">
        <f t="shared" si="1"/>
        <v>sno: "223.", name: "The life giving Spirit" , details: "1Cor 15:45"</v>
      </c>
      <c r="H24" t="str">
        <f t="shared" si="2"/>
        <v>abc(sno: "223.", name: "The life giving Spirit" , details: "1Cor 15:45") ,</v>
      </c>
    </row>
    <row r="25" spans="1:8" x14ac:dyDescent="0.45">
      <c r="A25">
        <v>224</v>
      </c>
      <c r="B25" t="s">
        <v>436</v>
      </c>
      <c r="C25" t="s">
        <v>437</v>
      </c>
      <c r="D25" t="s">
        <v>5</v>
      </c>
      <c r="E25" t="s">
        <v>205</v>
      </c>
      <c r="F25" t="str">
        <f t="shared" si="0"/>
        <v>sno: "224.", name: "The generous Spirit"</v>
      </c>
      <c r="G25" t="str">
        <f t="shared" si="1"/>
        <v>sno: "224.", name: "The generous Spirit" , details: "Ps 51:12"</v>
      </c>
      <c r="H25" t="str">
        <f t="shared" si="2"/>
        <v>abc(sno: "224.", name: "The generous Spirit" , details: "Ps 51:12") ,</v>
      </c>
    </row>
    <row r="26" spans="1:8" x14ac:dyDescent="0.45">
      <c r="A26">
        <v>225</v>
      </c>
      <c r="B26" t="s">
        <v>438</v>
      </c>
      <c r="C26" t="s">
        <v>439</v>
      </c>
      <c r="D26" t="s">
        <v>5</v>
      </c>
      <c r="E26" t="s">
        <v>205</v>
      </c>
      <c r="F26" t="str">
        <f t="shared" si="0"/>
        <v>sno: "225.", name: "Spirit of wisdom"</v>
      </c>
      <c r="G26" t="str">
        <f t="shared" si="1"/>
        <v>sno: "225.", name: "Spirit of wisdom" , details: "Isa 11:12"</v>
      </c>
      <c r="H26" t="str">
        <f t="shared" si="2"/>
        <v>abc(sno: "225.", name: "Spirit of wisdom" , details: "Isa 11:12") ,</v>
      </c>
    </row>
    <row r="27" spans="1:8" x14ac:dyDescent="0.45">
      <c r="A27">
        <v>226</v>
      </c>
      <c r="B27" t="s">
        <v>440</v>
      </c>
      <c r="C27" t="s">
        <v>263</v>
      </c>
      <c r="D27" t="s">
        <v>5</v>
      </c>
      <c r="E27" t="s">
        <v>205</v>
      </c>
      <c r="F27" t="str">
        <f t="shared" si="0"/>
        <v>sno: "226.", name: "Spirit of the Lord"</v>
      </c>
      <c r="G27" t="str">
        <f t="shared" si="1"/>
        <v>sno: "226.", name: "Spirit of the Lord" , details: "2Cor 3:17"</v>
      </c>
      <c r="H27" t="str">
        <f t="shared" si="2"/>
        <v>abc(sno: "226.", name: "Spirit of the Lord" , details: "2Cor 3:17") ,</v>
      </c>
    </row>
    <row r="28" spans="1:8" x14ac:dyDescent="0.45">
      <c r="A28">
        <v>227</v>
      </c>
      <c r="B28" t="s">
        <v>441</v>
      </c>
      <c r="C28" t="s">
        <v>442</v>
      </c>
      <c r="D28" t="s">
        <v>5</v>
      </c>
      <c r="E28" t="s">
        <v>205</v>
      </c>
      <c r="F28" t="str">
        <f t="shared" si="0"/>
        <v>sno: "227.", name: "Spirit of the Lord God"</v>
      </c>
      <c r="G28" t="str">
        <f t="shared" si="1"/>
        <v>sno: "227.", name: "Spirit of the Lord God" , details: "Isa 61:1"</v>
      </c>
      <c r="H28" t="str">
        <f t="shared" si="2"/>
        <v>abc(sno: "227.", name: "Spirit of the Lord God" , details: "Isa 61:1") ,</v>
      </c>
    </row>
    <row r="29" spans="1:8" x14ac:dyDescent="0.45">
      <c r="A29">
        <v>228</v>
      </c>
      <c r="B29" t="s">
        <v>443</v>
      </c>
      <c r="C29" t="s">
        <v>444</v>
      </c>
      <c r="D29" t="s">
        <v>5</v>
      </c>
      <c r="E29" t="s">
        <v>205</v>
      </c>
      <c r="F29" t="str">
        <f t="shared" si="0"/>
        <v>sno: "228.", name: "The eternal Spirit"</v>
      </c>
      <c r="G29" t="str">
        <f t="shared" si="1"/>
        <v>sno: "228.", name: "The eternal Spirit" , details: "Heb 9:14"</v>
      </c>
      <c r="H29" t="str">
        <f t="shared" si="2"/>
        <v>abc(sno: "228.", name: "The eternal Spirit" , details: "Heb 9:14") ,</v>
      </c>
    </row>
    <row r="30" spans="1:8" x14ac:dyDescent="0.45">
      <c r="A30">
        <v>229</v>
      </c>
      <c r="B30" t="s">
        <v>445</v>
      </c>
      <c r="C30" t="s">
        <v>446</v>
      </c>
      <c r="D30" t="s">
        <v>5</v>
      </c>
      <c r="E30" t="s">
        <v>205</v>
      </c>
      <c r="F30" t="str">
        <f t="shared" si="0"/>
        <v>sno: "229.", name: "The Holy Spirit, the power of the Most high"</v>
      </c>
      <c r="G30" t="str">
        <f t="shared" si="1"/>
        <v>sno: "229.", name: "The Holy Spirit, the power of the Most high" , details: "Lk 1:35"</v>
      </c>
      <c r="H30" t="str">
        <f t="shared" si="2"/>
        <v>abc(sno: "229.", name: "The Holy Spirit, the power of the Most high" , details: "Lk 1:35") ,</v>
      </c>
    </row>
    <row r="31" spans="1:8" x14ac:dyDescent="0.45">
      <c r="A31">
        <v>230</v>
      </c>
      <c r="B31" t="s">
        <v>447</v>
      </c>
      <c r="C31" t="s">
        <v>433</v>
      </c>
      <c r="D31" t="s">
        <v>5</v>
      </c>
      <c r="E31" t="s">
        <v>205</v>
      </c>
      <c r="F31" t="str">
        <f t="shared" si="0"/>
        <v>sno: "230.", name: "Spirit of might"</v>
      </c>
      <c r="G31" t="str">
        <f t="shared" si="1"/>
        <v>sno: "230.", name: "Spirit of might" , details: "Isa 11:2"</v>
      </c>
      <c r="H31" t="str">
        <f t="shared" si="2"/>
        <v>abc(sno: "230.", name: "Spirit of might" , details: "Isa 11:2") ,</v>
      </c>
    </row>
    <row r="32" spans="1:8" x14ac:dyDescent="0.45">
      <c r="A32">
        <v>231</v>
      </c>
      <c r="B32" t="s">
        <v>448</v>
      </c>
      <c r="C32" t="s">
        <v>449</v>
      </c>
      <c r="D32" t="s">
        <v>5</v>
      </c>
      <c r="E32" t="s">
        <v>205</v>
      </c>
      <c r="F32" t="str">
        <f t="shared" si="0"/>
        <v>sno: "231.", name: "Spirit of holiness"</v>
      </c>
      <c r="G32" t="str">
        <f t="shared" si="1"/>
        <v>sno: "231.", name: "Spirit of holiness" , details: "Rom 1:4"</v>
      </c>
      <c r="H32" t="str">
        <f t="shared" si="2"/>
        <v>abc(sno: "231.", name: "Spirit of holiness" , details: "Rom 1:4") ,</v>
      </c>
    </row>
    <row r="33" spans="1:8" x14ac:dyDescent="0.45">
      <c r="A33">
        <v>232</v>
      </c>
      <c r="B33" t="s">
        <v>450</v>
      </c>
      <c r="C33" t="s">
        <v>451</v>
      </c>
      <c r="D33" t="s">
        <v>5</v>
      </c>
      <c r="E33" t="s">
        <v>205</v>
      </c>
      <c r="F33" t="str">
        <f t="shared" si="0"/>
        <v>sno: "232.", name: "Spirit of the Son"</v>
      </c>
      <c r="G33" t="str">
        <f t="shared" si="1"/>
        <v>sno: "232.", name: "Spirit of the Son" , details: "Gal 4:6"</v>
      </c>
      <c r="H33" t="str">
        <f t="shared" si="2"/>
        <v>abc(sno: "232.", name: "Spirit of the Son" , details: "Gal 4:6") ,</v>
      </c>
    </row>
    <row r="34" spans="1:8" x14ac:dyDescent="0.45">
      <c r="A34">
        <v>233</v>
      </c>
      <c r="B34" t="s">
        <v>452</v>
      </c>
      <c r="C34" t="s">
        <v>11</v>
      </c>
      <c r="D34" t="s">
        <v>5</v>
      </c>
      <c r="E34" t="s">
        <v>205</v>
      </c>
      <c r="F34" t="str">
        <f t="shared" si="0"/>
        <v>sno: "233.", name: "Spirit of adoption"</v>
      </c>
      <c r="G34" t="str">
        <f t="shared" si="1"/>
        <v>sno: "233.", name: "Spirit of adoption" , details: "Rom 8:15"</v>
      </c>
      <c r="H34" t="str">
        <f t="shared" si="2"/>
        <v>abc(sno: "233.", name: "Spirit of adoption" , details: "Rom 8:15") ,</v>
      </c>
    </row>
    <row r="35" spans="1:8" x14ac:dyDescent="0.45">
      <c r="A35">
        <v>234</v>
      </c>
      <c r="B35" t="s">
        <v>453</v>
      </c>
      <c r="C35" t="s">
        <v>454</v>
      </c>
      <c r="D35" t="s">
        <v>5</v>
      </c>
      <c r="E35" t="s">
        <v>205</v>
      </c>
      <c r="F35" t="str">
        <f t="shared" si="0"/>
        <v>sno: "234.", name: "For Your good Spirit"</v>
      </c>
      <c r="G35" t="str">
        <f t="shared" si="1"/>
        <v>sno: "234.", name: "For Your good Spirit" , details: "Ps 143:10"</v>
      </c>
      <c r="H35" t="str">
        <f t="shared" si="2"/>
        <v>abc(sno: "234.", name: "For Your good Spirit" , details: "Ps 143:10") ,</v>
      </c>
    </row>
    <row r="36" spans="1:8" x14ac:dyDescent="0.45">
      <c r="A36">
        <v>235</v>
      </c>
      <c r="B36" t="s">
        <v>455</v>
      </c>
      <c r="C36" t="s">
        <v>456</v>
      </c>
      <c r="D36" t="s">
        <v>5</v>
      </c>
      <c r="E36" t="s">
        <v>205</v>
      </c>
      <c r="F36" t="str">
        <f t="shared" si="0"/>
        <v>sno: "235.", name: "The Counsellor"</v>
      </c>
      <c r="G36" t="str">
        <f t="shared" si="1"/>
        <v>sno: "235.", name: "The Counsellor" , details: "Jn 15:26"</v>
      </c>
      <c r="H36" t="str">
        <f t="shared" si="2"/>
        <v>abc(sno: "235.", name: "The Counsellor" , details: "Jn 15:26") ,</v>
      </c>
    </row>
    <row r="37" spans="1:8" x14ac:dyDescent="0.45">
      <c r="A37">
        <v>236</v>
      </c>
      <c r="B37" t="s">
        <v>457</v>
      </c>
      <c r="C37" t="s">
        <v>423</v>
      </c>
      <c r="D37" t="s">
        <v>5</v>
      </c>
      <c r="E37" t="s">
        <v>205</v>
      </c>
      <c r="F37" t="str">
        <f t="shared" si="0"/>
        <v>sno: "236.", name: "Spirit of supplication"</v>
      </c>
      <c r="G37" t="str">
        <f t="shared" si="1"/>
        <v>sno: "236.", name: "Spirit of supplication" , details: "Zec 12:10"</v>
      </c>
      <c r="H37" t="str">
        <f t="shared" si="2"/>
        <v>abc(sno: "236.", name: "Spirit of supplication" , details: "Zec 12:10") ,</v>
      </c>
    </row>
    <row r="38" spans="1:8" x14ac:dyDescent="0.45">
      <c r="A38">
        <v>237</v>
      </c>
      <c r="B38" t="s">
        <v>458</v>
      </c>
      <c r="C38" t="s">
        <v>459</v>
      </c>
      <c r="D38" t="s">
        <v>5</v>
      </c>
      <c r="E38" t="s">
        <v>205</v>
      </c>
      <c r="F38" t="str">
        <f t="shared" si="0"/>
        <v>sno: "237.", name: "The Spirit who dwells in us and yearns jealously"</v>
      </c>
      <c r="G38" t="str">
        <f t="shared" si="1"/>
        <v>sno: "237.", name: "The Spirit who dwells in us and yearns jealously" , details: "Jam 4:5"</v>
      </c>
      <c r="H38" t="str">
        <f t="shared" si="2"/>
        <v>abc(sno: "237.", name: "The Spirit who dwells in us and yearns jealously" , details: "Jam 4:5") ,</v>
      </c>
    </row>
    <row r="39" spans="1:8" x14ac:dyDescent="0.45">
      <c r="A39">
        <v>238</v>
      </c>
      <c r="B39" t="s">
        <v>460</v>
      </c>
      <c r="C39" t="s">
        <v>461</v>
      </c>
      <c r="D39" t="s">
        <v>5</v>
      </c>
      <c r="E39" t="s">
        <v>205</v>
      </c>
      <c r="F39" t="str">
        <f t="shared" si="0"/>
        <v>sno: "238.", name: "The Spirit who intercedes for us with groaning"</v>
      </c>
      <c r="G39" t="str">
        <f t="shared" si="1"/>
        <v>sno: "238.", name: "The Spirit who intercedes for us with groaning" , details: "Rom 8:26"</v>
      </c>
      <c r="H39" t="str">
        <f t="shared" si="2"/>
        <v>abc(sno: "238.", name: "The Spirit who intercedes for us with groaning" , details: "Rom 8:26") ,</v>
      </c>
    </row>
    <row r="40" spans="1:8" x14ac:dyDescent="0.45">
      <c r="A40">
        <v>239</v>
      </c>
      <c r="B40" t="s">
        <v>462</v>
      </c>
      <c r="C40" t="s">
        <v>461</v>
      </c>
      <c r="D40" t="s">
        <v>5</v>
      </c>
      <c r="E40" t="s">
        <v>205</v>
      </c>
      <c r="F40" t="str">
        <f t="shared" si="0"/>
        <v>sno: "239.", name: "The Spirit who helps in our weakness"</v>
      </c>
      <c r="G40" t="str">
        <f t="shared" si="1"/>
        <v>sno: "239.", name: "The Spirit who helps in our weakness" , details: "Rom 8:26"</v>
      </c>
      <c r="H40" t="str">
        <f t="shared" si="2"/>
        <v>abc(sno: "239.", name: "The Spirit who helps in our weakness" , details: "Rom 8:26") ,</v>
      </c>
    </row>
    <row r="41" spans="1:8" x14ac:dyDescent="0.45">
      <c r="A41">
        <v>240</v>
      </c>
      <c r="B41" t="s">
        <v>463</v>
      </c>
      <c r="C41" t="s">
        <v>464</v>
      </c>
      <c r="D41" t="s">
        <v>5</v>
      </c>
      <c r="E41" t="s">
        <v>205</v>
      </c>
      <c r="F41" t="str">
        <f t="shared" si="0"/>
        <v>sno: "240.", name: "Hovering Spirit"</v>
      </c>
      <c r="G41" t="str">
        <f t="shared" si="1"/>
        <v>sno: "240.", name: "Hovering Spirit" , details: "Gen 1:2"</v>
      </c>
      <c r="H41" t="str">
        <f t="shared" si="2"/>
        <v>abc(sno: "240.", name: "Hovering Spirit" , details: "Gen 1:2") ,</v>
      </c>
    </row>
    <row r="42" spans="1:8" x14ac:dyDescent="0.45">
      <c r="A42">
        <v>241</v>
      </c>
      <c r="B42" t="s">
        <v>465</v>
      </c>
      <c r="C42" t="s">
        <v>433</v>
      </c>
      <c r="D42" t="s">
        <v>5</v>
      </c>
      <c r="E42" t="s">
        <v>205</v>
      </c>
      <c r="F42" t="str">
        <f t="shared" si="0"/>
        <v>sno: "241.", name: "Spirit of counsel"</v>
      </c>
      <c r="G42" t="str">
        <f t="shared" si="1"/>
        <v>sno: "241.", name: "Spirit of counsel" , details: "Isa 11:2"</v>
      </c>
      <c r="H42" t="str">
        <f t="shared" si="2"/>
        <v>abc(sno: "241.", name: "Spirit of counsel" , details: "Isa 11:2") ,</v>
      </c>
    </row>
    <row r="43" spans="1:8" x14ac:dyDescent="0.45">
      <c r="A43">
        <v>242</v>
      </c>
      <c r="B43" t="s">
        <v>466</v>
      </c>
      <c r="C43" t="s">
        <v>467</v>
      </c>
      <c r="D43" t="s">
        <v>5</v>
      </c>
      <c r="E43" t="s">
        <v>205</v>
      </c>
      <c r="F43" t="str">
        <f t="shared" si="0"/>
        <v>sno: "242.", name: "Spirit of prophecy"</v>
      </c>
      <c r="G43" t="str">
        <f t="shared" si="1"/>
        <v>sno: "242.", name: "Spirit of prophecy" , details: "Rev 19:10"</v>
      </c>
      <c r="H43" t="str">
        <f t="shared" si="2"/>
        <v>abc(sno: "242.", name: "Spirit of prophecy" , details: "Rev 19:10") ,</v>
      </c>
    </row>
    <row r="44" spans="1:8" x14ac:dyDescent="0.45">
      <c r="A44">
        <v>243</v>
      </c>
      <c r="B44" t="s">
        <v>468</v>
      </c>
      <c r="C44" t="s">
        <v>469</v>
      </c>
      <c r="D44" t="s">
        <v>5</v>
      </c>
      <c r="E44" t="s">
        <v>205</v>
      </c>
      <c r="F44" t="str">
        <f t="shared" si="0"/>
        <v>sno: "243.", name: "Spirit of judgement and burning"</v>
      </c>
      <c r="G44" t="str">
        <f t="shared" si="1"/>
        <v>sno: "243.", name: "Spirit of judgement and burning" , details: "Isa 4:4"</v>
      </c>
      <c r="H44" t="str">
        <f t="shared" si="2"/>
        <v>abc(sno: "243.", name: "Spirit of judgement and burning" , details: "Isa 4:4") ,</v>
      </c>
    </row>
    <row r="45" spans="1:8" x14ac:dyDescent="0.45">
      <c r="A45">
        <v>244</v>
      </c>
      <c r="B45" t="s">
        <v>470</v>
      </c>
      <c r="C45" t="s">
        <v>471</v>
      </c>
      <c r="D45" t="s">
        <v>5</v>
      </c>
      <c r="E45" t="s">
        <v>205</v>
      </c>
      <c r="F45" t="str">
        <f t="shared" si="0"/>
        <v>sno: "244.", name: "Your enemies shall come against you one way, but flee from you SEVEN ways"</v>
      </c>
      <c r="G45" t="str">
        <f t="shared" si="1"/>
        <v>sno: "244.", name: "Your enemies shall come against you one way, but flee from you SEVEN ways" , details: "Deu 28:7"</v>
      </c>
      <c r="H45" t="str">
        <f t="shared" si="2"/>
        <v>abc(sno: "244.", name: "Your enemies shall come against you one way, but flee from you SEVEN ways" , details: "Deu 28:7") ,</v>
      </c>
    </row>
    <row r="46" spans="1:8" x14ac:dyDescent="0.45">
      <c r="A46">
        <v>245</v>
      </c>
      <c r="B46" t="s">
        <v>472</v>
      </c>
      <c r="C46" t="s">
        <v>473</v>
      </c>
      <c r="D46" t="s">
        <v>5</v>
      </c>
      <c r="E46" t="s">
        <v>205</v>
      </c>
      <c r="F46" t="str">
        <f t="shared" si="0"/>
        <v>sno: "245.", name: "When the enemy comes in like a flood the Spirit of the Lord will lift up a standard against him"</v>
      </c>
      <c r="G46" t="str">
        <f t="shared" si="1"/>
        <v>sno: "245.", name: "When the enemy comes in like a flood the Spirit of the Lord will lift up a standard against him" , details: "Isa 59:19"</v>
      </c>
      <c r="H46" t="str">
        <f t="shared" si="2"/>
        <v>abc(sno: "245.", name: "When the enemy comes in like a flood the Spirit of the Lord will lift up a standard against him" , details: "Isa 59:19") ,</v>
      </c>
    </row>
    <row r="47" spans="1:8" x14ac:dyDescent="0.45">
      <c r="A47">
        <v>246</v>
      </c>
      <c r="B47" t="s">
        <v>474</v>
      </c>
      <c r="C47" t="s">
        <v>475</v>
      </c>
      <c r="D47" t="s">
        <v>5</v>
      </c>
      <c r="E47" t="s">
        <v>205</v>
      </c>
      <c r="F47" t="str">
        <f t="shared" si="0"/>
        <v>sno: "246.", name: "Alpha and Omega"</v>
      </c>
      <c r="G47" t="str">
        <f t="shared" si="1"/>
        <v>sno: "246.", name: "Alpha and Omega" , details: "Rev 1:8"</v>
      </c>
      <c r="H47" t="str">
        <f t="shared" si="2"/>
        <v>abc(sno: "246.", name: "Alpha and Omega" , details: "Rev 1:8") ,</v>
      </c>
    </row>
    <row r="48" spans="1:8" x14ac:dyDescent="0.45">
      <c r="A48">
        <v>247</v>
      </c>
      <c r="B48" t="s">
        <v>476</v>
      </c>
      <c r="C48" t="s">
        <v>475</v>
      </c>
      <c r="D48" t="s">
        <v>5</v>
      </c>
      <c r="E48" t="s">
        <v>205</v>
      </c>
      <c r="F48" t="str">
        <f t="shared" si="0"/>
        <v>sno: "247.", name: "The Beginning and the End"</v>
      </c>
      <c r="G48" t="str">
        <f t="shared" si="1"/>
        <v>sno: "247.", name: "The Beginning and the End" , details: "Rev 1:8"</v>
      </c>
      <c r="H48" t="str">
        <f t="shared" si="2"/>
        <v>abc(sno: "247.", name: "The Beginning and the End" , details: "Rev 1:8") ,</v>
      </c>
    </row>
    <row r="49" spans="1:8" x14ac:dyDescent="0.45">
      <c r="A49">
        <v>248</v>
      </c>
      <c r="B49" t="s">
        <v>477</v>
      </c>
      <c r="C49" t="s">
        <v>478</v>
      </c>
      <c r="D49" t="s">
        <v>5</v>
      </c>
      <c r="E49" t="s">
        <v>205</v>
      </c>
      <c r="F49" t="str">
        <f t="shared" si="0"/>
        <v>sno: "248.", name: "The Beginning of the creation of God"</v>
      </c>
      <c r="G49" t="str">
        <f t="shared" si="1"/>
        <v>sno: "248.", name: "The Beginning of the creation of God" , details: "Rev 3:14"</v>
      </c>
      <c r="H49" t="str">
        <f t="shared" si="2"/>
        <v>abc(sno: "248.", name: "The Beginning of the creation of God" , details: "Rev 3:14") ,</v>
      </c>
    </row>
    <row r="50" spans="1:8" x14ac:dyDescent="0.45">
      <c r="A50">
        <v>249</v>
      </c>
      <c r="B50" t="s">
        <v>479</v>
      </c>
      <c r="C50" t="s">
        <v>480</v>
      </c>
      <c r="D50" t="s">
        <v>5</v>
      </c>
      <c r="E50" t="s">
        <v>205</v>
      </c>
      <c r="F50" t="str">
        <f t="shared" si="0"/>
        <v>sno: "249.", name: "The First and the Last"</v>
      </c>
      <c r="G50" t="str">
        <f t="shared" si="1"/>
        <v>sno: "249.", name: "The First and the Last" , details: "Rev 2:8"</v>
      </c>
      <c r="H50" t="str">
        <f t="shared" si="2"/>
        <v>abc(sno: "249.", name: "The First and the Last" , details: "Rev 2:8") ,</v>
      </c>
    </row>
    <row r="51" spans="1:8" x14ac:dyDescent="0.45">
      <c r="A51">
        <v>250</v>
      </c>
      <c r="B51" t="s">
        <v>481</v>
      </c>
      <c r="C51" t="s">
        <v>482</v>
      </c>
      <c r="D51" t="s">
        <v>5</v>
      </c>
      <c r="E51" t="s">
        <v>205</v>
      </c>
      <c r="F51" t="str">
        <f t="shared" si="0"/>
        <v>sno: "250.", name: "He who says "I am with the last""</v>
      </c>
      <c r="G51" t="str">
        <f t="shared" si="1"/>
        <v>sno: "250.", name: "He who says "I am with the last"" , details: "Isa 41:4"</v>
      </c>
      <c r="H51" t="str">
        <f t="shared" si="2"/>
        <v>abc(sno: "250.", name: "He who says "I am with the last"" , details: "Isa 41:4") ,</v>
      </c>
    </row>
    <row r="52" spans="1:8" x14ac:dyDescent="0.45">
      <c r="A52">
        <v>251</v>
      </c>
      <c r="B52" t="s">
        <v>483</v>
      </c>
      <c r="C52" t="s">
        <v>484</v>
      </c>
      <c r="D52" t="s">
        <v>5</v>
      </c>
      <c r="E52" t="s">
        <v>205</v>
      </c>
      <c r="F52" t="str">
        <f t="shared" si="0"/>
        <v>sno: "251.", name: "The Lord who is and who was"</v>
      </c>
      <c r="G52" t="str">
        <f t="shared" si="1"/>
        <v>sno: "251.", name: "The Lord who is and who was" , details: "Rev 11:17"</v>
      </c>
      <c r="H52" t="str">
        <f t="shared" si="2"/>
        <v>abc(sno: "251.", name: "The Lord who is and who was" , details: "Rev 11:17") ,</v>
      </c>
    </row>
    <row r="53" spans="1:8" x14ac:dyDescent="0.45">
      <c r="A53">
        <v>252</v>
      </c>
      <c r="B53" t="s">
        <v>485</v>
      </c>
      <c r="C53" t="s">
        <v>486</v>
      </c>
      <c r="D53" t="s">
        <v>5</v>
      </c>
      <c r="E53" t="s">
        <v>205</v>
      </c>
      <c r="F53" t="str">
        <f t="shared" si="0"/>
        <v>sno: "252.", name: "The Lord says "I am who I am""</v>
      </c>
      <c r="G53" t="str">
        <f t="shared" si="1"/>
        <v>sno: "252.", name: "The Lord says "I am who I am"" , details: "Ex 3:14"</v>
      </c>
      <c r="H53" t="str">
        <f t="shared" si="2"/>
        <v>abc(sno: "252.", name: "The Lord says "I am who I am"" , details: "Ex 3:14") ,</v>
      </c>
    </row>
    <row r="54" spans="1:8" x14ac:dyDescent="0.45">
      <c r="A54">
        <v>253</v>
      </c>
      <c r="B54" t="s">
        <v>487</v>
      </c>
      <c r="C54" t="s">
        <v>484</v>
      </c>
      <c r="D54" t="s">
        <v>5</v>
      </c>
      <c r="E54" t="s">
        <v>205</v>
      </c>
      <c r="F54" t="str">
        <f t="shared" si="0"/>
        <v>sno: "253.", name: "The Lord who is to come"</v>
      </c>
      <c r="G54" t="str">
        <f t="shared" si="1"/>
        <v>sno: "253.", name: "The Lord who is to come" , details: "Rev 11:17"</v>
      </c>
      <c r="H54" t="str">
        <f t="shared" si="2"/>
        <v>abc(sno: "253.", name: "The Lord who is to come" , details: "Rev 11:17") ,</v>
      </c>
    </row>
    <row r="55" spans="1:8" x14ac:dyDescent="0.45">
      <c r="A55">
        <v>254</v>
      </c>
      <c r="B55" t="s">
        <v>488</v>
      </c>
      <c r="C55" t="s">
        <v>489</v>
      </c>
      <c r="D55" t="s">
        <v>5</v>
      </c>
      <c r="E55" t="s">
        <v>205</v>
      </c>
      <c r="F55" t="str">
        <f t="shared" si="0"/>
        <v>sno: "254.", name: ""God who is Love""</v>
      </c>
      <c r="G55" t="str">
        <f t="shared" si="1"/>
        <v>sno: "254.", name: ""God who is Love"" , details: "1Jn 4:8"</v>
      </c>
      <c r="H55" t="str">
        <f t="shared" si="2"/>
        <v>abc(sno: "254.", name: ""God who is Love"" , details: "1Jn 4:8") ,</v>
      </c>
    </row>
    <row r="56" spans="1:8" x14ac:dyDescent="0.45">
      <c r="A56">
        <v>255</v>
      </c>
      <c r="B56" t="s">
        <v>490</v>
      </c>
      <c r="C56" t="s">
        <v>491</v>
      </c>
      <c r="D56" t="s">
        <v>5</v>
      </c>
      <c r="E56" t="s">
        <v>205</v>
      </c>
      <c r="F56" t="str">
        <f t="shared" si="0"/>
        <v>sno: "255.", name: "The Most high"</v>
      </c>
      <c r="G56" t="str">
        <f t="shared" si="1"/>
        <v>sno: "255.", name: "The Most high" , details: "Isa 33:5"</v>
      </c>
      <c r="H56" t="str">
        <f t="shared" si="2"/>
        <v>abc(sno: "255.", name: "The Most high" , details: "Isa 33:5") ,</v>
      </c>
    </row>
    <row r="57" spans="1:8" x14ac:dyDescent="0.45">
      <c r="A57">
        <v>256</v>
      </c>
      <c r="B57" t="s">
        <v>492</v>
      </c>
      <c r="C57" t="s">
        <v>493</v>
      </c>
      <c r="D57" t="s">
        <v>5</v>
      </c>
      <c r="E57" t="s">
        <v>205</v>
      </c>
      <c r="F57" t="str">
        <f t="shared" si="0"/>
        <v>sno: "256.", name: "The one who is exalted above the heavens"</v>
      </c>
      <c r="G57" t="str">
        <f t="shared" si="1"/>
        <v>sno: "256.", name: "The one who is exalted above the heavens" , details: "Heb 7:26"</v>
      </c>
      <c r="H57" t="str">
        <f t="shared" si="2"/>
        <v>abc(sno: "256.", name: "The one who is exalted above the heavens" , details: "Heb 7:26") ,</v>
      </c>
    </row>
    <row r="58" spans="1:8" x14ac:dyDescent="0.45">
      <c r="A58">
        <v>257</v>
      </c>
      <c r="B58" t="s">
        <v>494</v>
      </c>
      <c r="C58" t="s">
        <v>495</v>
      </c>
      <c r="D58" t="s">
        <v>5</v>
      </c>
      <c r="E58" t="s">
        <v>205</v>
      </c>
      <c r="F58" t="str">
        <f t="shared" si="0"/>
        <v>sno: "257.", name: "God who is exalted by His power"</v>
      </c>
      <c r="G58" t="str">
        <f t="shared" si="1"/>
        <v>sno: "257.", name: "God who is exalted by His power" , details: "Job 36:22"</v>
      </c>
      <c r="H58" t="str">
        <f t="shared" si="2"/>
        <v>abc(sno: "257.", name: "God who is exalted by His power" , details: "Job 36:22") ,</v>
      </c>
    </row>
    <row r="59" spans="1:8" x14ac:dyDescent="0.45">
      <c r="A59">
        <v>258</v>
      </c>
      <c r="B59" t="s">
        <v>496</v>
      </c>
      <c r="C59" t="s">
        <v>497</v>
      </c>
      <c r="D59" t="s">
        <v>5</v>
      </c>
      <c r="E59" t="s">
        <v>205</v>
      </c>
      <c r="F59" t="str">
        <f t="shared" si="0"/>
        <v>sno: "258.", name: "The head of all principality and power"</v>
      </c>
      <c r="G59" t="str">
        <f t="shared" si="1"/>
        <v>sno: "258.", name: "The head of all principality and power" , details: "Colo 2:10"</v>
      </c>
      <c r="H59" t="str">
        <f t="shared" si="2"/>
        <v>abc(sno: "258.", name: "The head of all principality and power" , details: "Colo 2:10") ,</v>
      </c>
    </row>
    <row r="60" spans="1:8" x14ac:dyDescent="0.45">
      <c r="A60">
        <v>259</v>
      </c>
      <c r="B60" t="s">
        <v>498</v>
      </c>
      <c r="C60" t="s">
        <v>499</v>
      </c>
      <c r="D60" t="s">
        <v>5</v>
      </c>
      <c r="E60" t="s">
        <v>205</v>
      </c>
      <c r="F60" t="str">
        <f t="shared" si="0"/>
        <v>sno: "259.", name: "O Lord, You are exalted as head over all"</v>
      </c>
      <c r="G60" t="str">
        <f t="shared" si="1"/>
        <v>sno: "259.", name: "O Lord, You are exalted as head over all" , details: "1Chro 29:11"</v>
      </c>
      <c r="H60" t="str">
        <f t="shared" si="2"/>
        <v>abc(sno: "259.", name: "O Lord, You are exalted as head over all" , details: "1Chro 29:11") ,</v>
      </c>
    </row>
    <row r="61" spans="1:8" x14ac:dyDescent="0.45">
      <c r="A61">
        <v>260</v>
      </c>
      <c r="B61" t="s">
        <v>500</v>
      </c>
      <c r="C61" t="s">
        <v>501</v>
      </c>
      <c r="D61" t="s">
        <v>5</v>
      </c>
      <c r="E61" t="s">
        <v>205</v>
      </c>
      <c r="F61" t="str">
        <f t="shared" si="0"/>
        <v>sno: "260.", name: "God who is highly exalted"</v>
      </c>
      <c r="G61" t="str">
        <f t="shared" si="1"/>
        <v>sno: "260.", name: "God who is highly exalted" , details: "Ps 47:9"</v>
      </c>
      <c r="H61" t="str">
        <f t="shared" si="2"/>
        <v>abc(sno: "260.", name: "God who is highly exalted" , details: "Ps 47:9") ,</v>
      </c>
    </row>
    <row r="62" spans="1:8" x14ac:dyDescent="0.45">
      <c r="A62">
        <v>261</v>
      </c>
      <c r="B62" t="s">
        <v>502</v>
      </c>
      <c r="C62" t="s">
        <v>503</v>
      </c>
      <c r="D62" t="s">
        <v>5</v>
      </c>
      <c r="E62" t="s">
        <v>205</v>
      </c>
      <c r="F62" t="str">
        <f t="shared" si="0"/>
        <v>sno: "261.", name: "Great and mighty in power"</v>
      </c>
      <c r="G62" t="str">
        <f t="shared" si="1"/>
        <v>sno: "261.", name: "Great and mighty in power" , details: "Ps 147:5"</v>
      </c>
      <c r="H62" t="str">
        <f t="shared" si="2"/>
        <v>abc(sno: "261.", name: "Great and mighty in power" , details: "Ps 147:5") ,</v>
      </c>
    </row>
    <row r="63" spans="1:8" x14ac:dyDescent="0.45">
      <c r="A63">
        <v>262</v>
      </c>
      <c r="B63" t="s">
        <v>504</v>
      </c>
      <c r="C63" t="s">
        <v>505</v>
      </c>
      <c r="D63" t="s">
        <v>5</v>
      </c>
      <c r="E63" t="s">
        <v>205</v>
      </c>
      <c r="F63" t="str">
        <f t="shared" si="0"/>
        <v>sno: "262.", name: "Fairest Lord"</v>
      </c>
      <c r="G63" t="str">
        <f t="shared" si="1"/>
        <v>sno: "262.", name: "Fairest Lord" , details: "Ps 45:2"</v>
      </c>
      <c r="H63" t="str">
        <f t="shared" si="2"/>
        <v>abc(sno: "262.", name: "Fairest Lord" , details: "Ps 45:2") ,</v>
      </c>
    </row>
    <row r="64" spans="1:8" x14ac:dyDescent="0.45">
      <c r="A64">
        <v>263</v>
      </c>
      <c r="B64" t="s">
        <v>506</v>
      </c>
      <c r="C64" t="s">
        <v>507</v>
      </c>
      <c r="D64" t="s">
        <v>5</v>
      </c>
      <c r="E64" t="s">
        <v>205</v>
      </c>
      <c r="F64" t="str">
        <f t="shared" si="0"/>
        <v>sno: "263.", name: "Most Upright"</v>
      </c>
      <c r="G64" t="str">
        <f t="shared" si="1"/>
        <v>sno: "263.", name: "Most Upright" , details: "Isa 26:7"</v>
      </c>
      <c r="H64" t="str">
        <f t="shared" si="2"/>
        <v>abc(sno: "263.", name: "Most Upright" , details: "Isa 26:7") ,</v>
      </c>
    </row>
    <row r="65" spans="1:8" x14ac:dyDescent="0.45">
      <c r="A65">
        <v>264</v>
      </c>
      <c r="B65" t="s">
        <v>508</v>
      </c>
      <c r="C65" t="s">
        <v>509</v>
      </c>
      <c r="D65" t="s">
        <v>5</v>
      </c>
      <c r="E65" t="s">
        <v>205</v>
      </c>
      <c r="F65" t="str">
        <f t="shared" si="0"/>
        <v>sno: "264.", name: "Sun of Righteousness"</v>
      </c>
      <c r="G65" t="str">
        <f t="shared" si="1"/>
        <v>sno: "264.", name: "Sun of Righteousness" , details: "Malachi 4:2"</v>
      </c>
      <c r="H65" t="str">
        <f t="shared" si="2"/>
        <v>abc(sno: "264.", name: "Sun of Righteousness" , details: "Malachi 4:2") ,</v>
      </c>
    </row>
    <row r="66" spans="1:8" x14ac:dyDescent="0.45">
      <c r="A66">
        <v>265</v>
      </c>
      <c r="B66" t="s">
        <v>510</v>
      </c>
      <c r="C66" t="s">
        <v>184</v>
      </c>
      <c r="D66" t="s">
        <v>5</v>
      </c>
      <c r="E66" t="s">
        <v>205</v>
      </c>
      <c r="F66" t="str">
        <f t="shared" si="0"/>
        <v>sno: "265.", name: "Righteous Judge"</v>
      </c>
      <c r="G66" t="str">
        <f t="shared" si="1"/>
        <v>sno: "265.", name: "Righteous Judge" , details: "Ps 7:11"</v>
      </c>
      <c r="H66" t="str">
        <f t="shared" si="2"/>
        <v>abc(sno: "265.", name: "Righteous Judge" , details: "Ps 7:11") ,</v>
      </c>
    </row>
    <row r="67" spans="1:8" x14ac:dyDescent="0.45">
      <c r="A67">
        <v>266</v>
      </c>
      <c r="B67" t="s">
        <v>511</v>
      </c>
      <c r="C67" t="s">
        <v>512</v>
      </c>
      <c r="D67" t="s">
        <v>5</v>
      </c>
      <c r="E67" t="s">
        <v>205</v>
      </c>
      <c r="F67" t="str">
        <f t="shared" ref="F67:F101" si="3">_xlfn.CONCAT("sno: ",D67,A67,E67,D67,", name: ",D67,B67,D67,)</f>
        <v>sno: "266.", name: "Righteous and Upright God"</v>
      </c>
      <c r="G67" t="str">
        <f t="shared" ref="G67:G101" si="4">_xlfn.CONCAT(F67," , details: ",D67,C67,D67)</f>
        <v>sno: "266.", name: "Righteous and Upright God" , details: "Deu 32:4"</v>
      </c>
      <c r="H67" t="str">
        <f t="shared" ref="H67:H101" si="5">_xlfn.CONCAT("abc(",G67, ") ,")</f>
        <v>abc(sno: "266.", name: "Righteous and Upright God" , details: "Deu 32:4") ,</v>
      </c>
    </row>
    <row r="68" spans="1:8" x14ac:dyDescent="0.45">
      <c r="A68">
        <v>267</v>
      </c>
      <c r="B68" t="s">
        <v>513</v>
      </c>
      <c r="C68" t="s">
        <v>514</v>
      </c>
      <c r="D68" t="s">
        <v>5</v>
      </c>
      <c r="E68" t="s">
        <v>205</v>
      </c>
      <c r="F68" t="str">
        <f t="shared" si="3"/>
        <v>sno: "267.", name: "He who increases the harvest of our righteousness"</v>
      </c>
      <c r="G68" t="str">
        <f t="shared" si="4"/>
        <v>sno: "267.", name: "He who increases the harvest of our righteousness" , details: "2Cor 9:10"</v>
      </c>
      <c r="H68" t="str">
        <f t="shared" si="5"/>
        <v>abc(sno: "267.", name: "He who increases the harvest of our righteousness" , details: "2Cor 9:10") ,</v>
      </c>
    </row>
    <row r="69" spans="1:8" x14ac:dyDescent="0.45">
      <c r="A69">
        <v>268</v>
      </c>
      <c r="B69" t="s">
        <v>515</v>
      </c>
      <c r="C69" t="s">
        <v>516</v>
      </c>
      <c r="D69" t="s">
        <v>5</v>
      </c>
      <c r="E69" t="s">
        <v>205</v>
      </c>
      <c r="F69" t="str">
        <f t="shared" si="3"/>
        <v>sno: "268.", name: "He who loves righteousness and justice"</v>
      </c>
      <c r="G69" t="str">
        <f t="shared" si="4"/>
        <v>sno: "268.", name: "He who loves righteousness and justice" , details: "Ps 33:5"</v>
      </c>
      <c r="H69" t="str">
        <f t="shared" si="5"/>
        <v>abc(sno: "268.", name: "He who loves righteousness and justice" , details: "Ps 33:5") ,</v>
      </c>
    </row>
    <row r="70" spans="1:8" x14ac:dyDescent="0.45">
      <c r="A70">
        <v>269</v>
      </c>
      <c r="B70" t="s">
        <v>517</v>
      </c>
      <c r="C70" t="s">
        <v>518</v>
      </c>
      <c r="D70" t="s">
        <v>5</v>
      </c>
      <c r="E70" t="s">
        <v>205</v>
      </c>
      <c r="F70" t="str">
        <f t="shared" si="3"/>
        <v>sno: "269.", name: "The Lord who speaks righteousness and declare things that are right"</v>
      </c>
      <c r="G70" t="str">
        <f t="shared" si="4"/>
        <v>sno: "269.", name: "The Lord who speaks righteousness and declare things that are right" , details: "Isa 45:9"</v>
      </c>
      <c r="H70" t="str">
        <f t="shared" si="5"/>
        <v>abc(sno: "269.", name: "The Lord who speaks righteousness and declare things that are right" , details: "Isa 45:9") ,</v>
      </c>
    </row>
    <row r="71" spans="1:8" x14ac:dyDescent="0.45">
      <c r="A71">
        <v>270</v>
      </c>
      <c r="B71" t="s">
        <v>519</v>
      </c>
      <c r="C71" t="s">
        <v>247</v>
      </c>
      <c r="D71" t="s">
        <v>5</v>
      </c>
      <c r="E71" t="s">
        <v>205</v>
      </c>
      <c r="F71" t="str">
        <f t="shared" si="3"/>
        <v>sno: "270.", name: "He who brings His judgement to light"</v>
      </c>
      <c r="G71" t="str">
        <f t="shared" si="4"/>
        <v>sno: "270.", name: "He who brings His judgement to light" , details: "Zep 3:5"</v>
      </c>
      <c r="H71" t="str">
        <f t="shared" si="5"/>
        <v>abc(sno: "270.", name: "He who brings His judgement to light" , details: "Zep 3:5") ,</v>
      </c>
    </row>
    <row r="72" spans="1:8" x14ac:dyDescent="0.45">
      <c r="A72">
        <v>271</v>
      </c>
      <c r="B72" t="s">
        <v>520</v>
      </c>
      <c r="C72" t="s">
        <v>521</v>
      </c>
      <c r="D72" t="s">
        <v>5</v>
      </c>
      <c r="E72" t="s">
        <v>205</v>
      </c>
      <c r="F72" t="str">
        <f t="shared" si="3"/>
        <v>sno: "271.", name: "He who guards the paths of justice"</v>
      </c>
      <c r="G72" t="str">
        <f t="shared" si="4"/>
        <v>sno: "271.", name: "He who guards the paths of justice" , details: "Pro 2:8"</v>
      </c>
      <c r="H72" t="str">
        <f t="shared" si="5"/>
        <v>abc(sno: "271.", name: "He who guards the paths of justice" , details: "Pro 2:8") ,</v>
      </c>
    </row>
    <row r="73" spans="1:8" x14ac:dyDescent="0.45">
      <c r="A73">
        <v>272</v>
      </c>
      <c r="B73" t="s">
        <v>522</v>
      </c>
      <c r="C73" t="s">
        <v>523</v>
      </c>
      <c r="D73" t="s">
        <v>5</v>
      </c>
      <c r="E73" t="s">
        <v>205</v>
      </c>
      <c r="F73" t="str">
        <f t="shared" si="3"/>
        <v>sno: "272.", name: "The Lord who will cause righteousness and praise to spring forth before all nations"</v>
      </c>
      <c r="G73" t="str">
        <f t="shared" si="4"/>
        <v>sno: "272.", name: "The Lord who will cause righteousness and praise to spring forth before all nations" , details: "Isa 61:11"</v>
      </c>
      <c r="H73" t="str">
        <f t="shared" si="5"/>
        <v>abc(sno: "272.", name: "The Lord who will cause righteousness and praise to spring forth before all nations" , details: "Isa 61:11") ,</v>
      </c>
    </row>
    <row r="74" spans="1:8" x14ac:dyDescent="0.45">
      <c r="A74">
        <v>273</v>
      </c>
      <c r="B74" t="s">
        <v>524</v>
      </c>
      <c r="C74" t="s">
        <v>525</v>
      </c>
      <c r="D74" t="s">
        <v>5</v>
      </c>
      <c r="E74" t="s">
        <v>205</v>
      </c>
      <c r="F74" t="str">
        <f t="shared" si="3"/>
        <v>sno: "273.", name: "Our Law giver"</v>
      </c>
      <c r="G74" t="str">
        <f t="shared" si="4"/>
        <v>sno: "273.", name: "Our Law giver" , details: "Deu 33:22"</v>
      </c>
      <c r="H74" t="str">
        <f t="shared" si="5"/>
        <v>abc(sno: "273.", name: "Our Law giver" , details: "Deu 33:22") ,</v>
      </c>
    </row>
    <row r="75" spans="1:8" x14ac:dyDescent="0.45">
      <c r="A75">
        <v>274</v>
      </c>
      <c r="B75" t="s">
        <v>526</v>
      </c>
      <c r="C75" t="s">
        <v>527</v>
      </c>
      <c r="D75" t="s">
        <v>5</v>
      </c>
      <c r="E75" t="s">
        <v>205</v>
      </c>
      <c r="F75" t="str">
        <f t="shared" si="3"/>
        <v>sno: "274.", name: "How un-searchable are Your judgements, O Lord"</v>
      </c>
      <c r="G75" t="str">
        <f t="shared" si="4"/>
        <v>sno: "274.", name: "How un-searchable are Your judgements, O Lord" , details: "Rom 11:33"</v>
      </c>
      <c r="H75" t="str">
        <f t="shared" si="5"/>
        <v>abc(sno: "274.", name: "How un-searchable are Your judgements, O Lord" , details: "Rom 11:33") ,</v>
      </c>
    </row>
    <row r="76" spans="1:8" x14ac:dyDescent="0.45">
      <c r="A76">
        <v>275</v>
      </c>
      <c r="B76" t="s">
        <v>528</v>
      </c>
      <c r="C76" t="s">
        <v>529</v>
      </c>
      <c r="D76" t="s">
        <v>5</v>
      </c>
      <c r="E76" t="s">
        <v>205</v>
      </c>
      <c r="F76" t="str">
        <f t="shared" si="3"/>
        <v>sno: "275.", name: "You are faithful"</v>
      </c>
      <c r="G76" t="str">
        <f t="shared" si="4"/>
        <v>sno: "275.", name: "You are faithful" , details: "1Cor 1:9"</v>
      </c>
      <c r="H76" t="str">
        <f t="shared" si="5"/>
        <v>abc(sno: "275.", name: "You are faithful" , details: "1Cor 1:9") ,</v>
      </c>
    </row>
    <row r="77" spans="1:8" x14ac:dyDescent="0.45">
      <c r="A77">
        <v>276</v>
      </c>
      <c r="B77" t="s">
        <v>530</v>
      </c>
      <c r="C77" t="s">
        <v>357</v>
      </c>
      <c r="D77" t="s">
        <v>5</v>
      </c>
      <c r="E77" t="s">
        <v>205</v>
      </c>
      <c r="F77" t="str">
        <f t="shared" si="3"/>
        <v>sno: "276.", name: "Who is like You, O Lord"</v>
      </c>
      <c r="G77" t="str">
        <f t="shared" si="4"/>
        <v>sno: "276.", name: "Who is like You, O Lord" , details: "Ex 15:11"</v>
      </c>
      <c r="H77" t="str">
        <f t="shared" si="5"/>
        <v>abc(sno: "276.", name: "Who is like You, O Lord" , details: "Ex 15:11") ,</v>
      </c>
    </row>
    <row r="78" spans="1:8" x14ac:dyDescent="0.45">
      <c r="A78">
        <v>277</v>
      </c>
      <c r="B78" t="s">
        <v>531</v>
      </c>
      <c r="C78" t="s">
        <v>493</v>
      </c>
      <c r="D78" t="s">
        <v>5</v>
      </c>
      <c r="E78" t="s">
        <v>205</v>
      </c>
      <c r="F78" t="str">
        <f t="shared" si="3"/>
        <v>sno: "277.", name: "Holy and blameless"</v>
      </c>
      <c r="G78" t="str">
        <f t="shared" si="4"/>
        <v>sno: "277.", name: "Holy and blameless" , details: "Heb 7:26"</v>
      </c>
      <c r="H78" t="str">
        <f t="shared" si="5"/>
        <v>abc(sno: "277.", name: "Holy and blameless" , details: "Heb 7:26") ,</v>
      </c>
    </row>
    <row r="79" spans="1:8" x14ac:dyDescent="0.45">
      <c r="A79">
        <v>278</v>
      </c>
      <c r="B79" t="s">
        <v>532</v>
      </c>
      <c r="C79" t="s">
        <v>493</v>
      </c>
      <c r="D79" t="s">
        <v>5</v>
      </c>
      <c r="E79" t="s">
        <v>205</v>
      </c>
      <c r="F79" t="str">
        <f t="shared" si="3"/>
        <v>sno: "278.", name: "You are undefiled"</v>
      </c>
      <c r="G79" t="str">
        <f t="shared" si="4"/>
        <v>sno: "278.", name: "You are undefiled" , details: "Heb 7:26"</v>
      </c>
      <c r="H79" t="str">
        <f t="shared" si="5"/>
        <v>abc(sno: "278.", name: "You are undefiled" , details: "Heb 7:26") ,</v>
      </c>
    </row>
    <row r="80" spans="1:8" x14ac:dyDescent="0.45">
      <c r="A80">
        <v>279</v>
      </c>
      <c r="B80" t="s">
        <v>533</v>
      </c>
      <c r="C80" t="s">
        <v>534</v>
      </c>
      <c r="D80" t="s">
        <v>5</v>
      </c>
      <c r="E80" t="s">
        <v>205</v>
      </c>
      <c r="F80" t="str">
        <f t="shared" si="3"/>
        <v>sno: "279.", name: "My Deliverer"</v>
      </c>
      <c r="G80" t="str">
        <f t="shared" si="4"/>
        <v>sno: "279.", name: "My Deliverer" , details: "Ps 18:2"</v>
      </c>
      <c r="H80" t="str">
        <f t="shared" si="5"/>
        <v>abc(sno: "279.", name: "My Deliverer" , details: "Ps 18:2") ,</v>
      </c>
    </row>
    <row r="81" spans="1:8" x14ac:dyDescent="0.45">
      <c r="A81">
        <v>280</v>
      </c>
      <c r="B81" t="s">
        <v>535</v>
      </c>
      <c r="C81" t="s">
        <v>534</v>
      </c>
      <c r="D81" t="s">
        <v>5</v>
      </c>
      <c r="E81" t="s">
        <v>205</v>
      </c>
      <c r="F81" t="str">
        <f t="shared" si="3"/>
        <v>sno: "280.", name: "My refuge"</v>
      </c>
      <c r="G81" t="str">
        <f t="shared" si="4"/>
        <v>sno: "280.", name: "My refuge" , details: "Ps 18:2"</v>
      </c>
      <c r="H81" t="str">
        <f t="shared" si="5"/>
        <v>abc(sno: "280.", name: "My refuge" , details: "Ps 18:2") ,</v>
      </c>
    </row>
    <row r="82" spans="1:8" x14ac:dyDescent="0.45">
      <c r="A82">
        <v>281</v>
      </c>
      <c r="B82" t="s">
        <v>536</v>
      </c>
      <c r="C82" t="s">
        <v>534</v>
      </c>
      <c r="D82" t="s">
        <v>5</v>
      </c>
      <c r="E82" t="s">
        <v>205</v>
      </c>
      <c r="F82" t="str">
        <f t="shared" si="3"/>
        <v>sno: "281.", name: "My shield"</v>
      </c>
      <c r="G82" t="str">
        <f t="shared" si="4"/>
        <v>sno: "281.", name: "My shield" , details: "Ps 18:2"</v>
      </c>
      <c r="H82" t="str">
        <f t="shared" si="5"/>
        <v>abc(sno: "281.", name: "My shield" , details: "Ps 18:2") ,</v>
      </c>
    </row>
    <row r="83" spans="1:8" x14ac:dyDescent="0.45">
      <c r="A83">
        <v>282</v>
      </c>
      <c r="B83" t="s">
        <v>537</v>
      </c>
      <c r="C83" t="s">
        <v>534</v>
      </c>
      <c r="D83" t="s">
        <v>5</v>
      </c>
      <c r="E83" t="s">
        <v>205</v>
      </c>
      <c r="F83" t="str">
        <f t="shared" si="3"/>
        <v>sno: "282.", name: "My fortress"</v>
      </c>
      <c r="G83" t="str">
        <f t="shared" si="4"/>
        <v>sno: "282.", name: "My fortress" , details: "Ps 18:2"</v>
      </c>
      <c r="H83" t="str">
        <f t="shared" si="5"/>
        <v>abc(sno: "282.", name: "My fortress" , details: "Ps 18:2") ,</v>
      </c>
    </row>
    <row r="84" spans="1:8" x14ac:dyDescent="0.45">
      <c r="A84">
        <v>283</v>
      </c>
      <c r="B84" t="s">
        <v>538</v>
      </c>
      <c r="C84" t="s">
        <v>539</v>
      </c>
      <c r="D84" t="s">
        <v>5</v>
      </c>
      <c r="E84" t="s">
        <v>205</v>
      </c>
      <c r="F84" t="str">
        <f t="shared" si="3"/>
        <v>sno: "283.", name: "My stronghold"</v>
      </c>
      <c r="G84" t="str">
        <f t="shared" si="4"/>
        <v>sno: "283.", name: "My stronghold" , details: "Nah 1:7"</v>
      </c>
      <c r="H84" t="str">
        <f t="shared" si="5"/>
        <v>abc(sno: "283.", name: "My stronghold" , details: "Nah 1:7") ,</v>
      </c>
    </row>
    <row r="85" spans="1:8" x14ac:dyDescent="0.45">
      <c r="A85">
        <v>284</v>
      </c>
      <c r="B85" t="s">
        <v>540</v>
      </c>
      <c r="C85" t="s">
        <v>541</v>
      </c>
      <c r="D85" t="s">
        <v>5</v>
      </c>
      <c r="E85" t="s">
        <v>205</v>
      </c>
      <c r="F85" t="str">
        <f t="shared" si="3"/>
        <v>sno: "284.", name: "God is our refuge and strength, a very present help in trouble"</v>
      </c>
      <c r="G85" t="str">
        <f t="shared" si="4"/>
        <v>sno: "284.", name: "God is our refuge and strength, a very present help in trouble" , details: "Ps 46:1"</v>
      </c>
      <c r="H85" t="str">
        <f t="shared" si="5"/>
        <v>abc(sno: "284.", name: "God is our refuge and strength, a very present help in trouble" , details: "Ps 46:1") ,</v>
      </c>
    </row>
    <row r="86" spans="1:8" x14ac:dyDescent="0.45">
      <c r="A86">
        <v>285</v>
      </c>
      <c r="B86" t="s">
        <v>542</v>
      </c>
      <c r="C86" t="s">
        <v>534</v>
      </c>
      <c r="D86" t="s">
        <v>5</v>
      </c>
      <c r="E86" t="s">
        <v>205</v>
      </c>
      <c r="F86" t="str">
        <f t="shared" si="3"/>
        <v>sno: "285.", name: "Horn of my salvation"</v>
      </c>
      <c r="G86" t="str">
        <f t="shared" si="4"/>
        <v>sno: "285.", name: "Horn of my salvation" , details: "Ps 18:2"</v>
      </c>
      <c r="H86" t="str">
        <f t="shared" si="5"/>
        <v>abc(sno: "285.", name: "Horn of my salvation" , details: "Ps 18:2") ,</v>
      </c>
    </row>
    <row r="87" spans="1:8" x14ac:dyDescent="0.45">
      <c r="A87">
        <v>286</v>
      </c>
      <c r="B87" t="s">
        <v>543</v>
      </c>
      <c r="C87" t="s">
        <v>544</v>
      </c>
      <c r="D87" t="s">
        <v>5</v>
      </c>
      <c r="E87" t="s">
        <v>205</v>
      </c>
      <c r="F87" t="str">
        <f t="shared" si="3"/>
        <v>sno: "286.", name: "Pioneer of our salvation"</v>
      </c>
      <c r="G87" t="str">
        <f t="shared" si="4"/>
        <v>sno: "286.", name: "Pioneer of our salvation" , details: "Heb 2:10"</v>
      </c>
      <c r="H87" t="str">
        <f t="shared" si="5"/>
        <v>abc(sno: "286.", name: "Pioneer of our salvation" , details: "Heb 2:10") ,</v>
      </c>
    </row>
    <row r="88" spans="1:8" x14ac:dyDescent="0.45">
      <c r="A88">
        <v>287</v>
      </c>
      <c r="B88" t="s">
        <v>545</v>
      </c>
      <c r="C88" t="s">
        <v>544</v>
      </c>
      <c r="D88" t="s">
        <v>5</v>
      </c>
      <c r="E88" t="s">
        <v>205</v>
      </c>
      <c r="F88" t="str">
        <f t="shared" si="3"/>
        <v>sno: "287.", name: "Anchor of the soul"</v>
      </c>
      <c r="G88" t="str">
        <f t="shared" si="4"/>
        <v>sno: "287.", name: "Anchor of the soul" , details: "Heb 2:10"</v>
      </c>
      <c r="H88" t="str">
        <f t="shared" si="5"/>
        <v>abc(sno: "287.", name: "Anchor of the soul" , details: "Heb 2:10") ,</v>
      </c>
    </row>
    <row r="89" spans="1:8" x14ac:dyDescent="0.45">
      <c r="A89">
        <v>288</v>
      </c>
      <c r="B89" t="s">
        <v>546</v>
      </c>
      <c r="C89" t="s">
        <v>547</v>
      </c>
      <c r="D89" t="s">
        <v>5</v>
      </c>
      <c r="E89" t="s">
        <v>205</v>
      </c>
      <c r="F89" t="str">
        <f t="shared" si="3"/>
        <v>sno: "288.", name: "The one my soul loves"</v>
      </c>
      <c r="G89" t="str">
        <f t="shared" si="4"/>
        <v>sno: "288.", name: "The one my soul loves" , details: "Song 3:1"</v>
      </c>
      <c r="H89" t="str">
        <f t="shared" si="5"/>
        <v>abc(sno: "288.", name: "The one my soul loves" , details: "Song 3:1") ,</v>
      </c>
    </row>
    <row r="90" spans="1:8" x14ac:dyDescent="0.45">
      <c r="A90">
        <v>289</v>
      </c>
      <c r="B90" t="s">
        <v>548</v>
      </c>
      <c r="C90" t="s">
        <v>549</v>
      </c>
      <c r="D90" t="s">
        <v>5</v>
      </c>
      <c r="E90" t="s">
        <v>205</v>
      </c>
      <c r="F90" t="str">
        <f t="shared" si="3"/>
        <v>sno: "289.", name: "The Bridegroom"</v>
      </c>
      <c r="G90" t="str">
        <f t="shared" si="4"/>
        <v>sno: "289.", name: "The Bridegroom" , details: "Matt 9:15"</v>
      </c>
      <c r="H90" t="str">
        <f t="shared" si="5"/>
        <v>abc(sno: "289.", name: "The Bridegroom" , details: "Matt 9:15") ,</v>
      </c>
    </row>
    <row r="91" spans="1:8" x14ac:dyDescent="0.45">
      <c r="A91">
        <v>290</v>
      </c>
      <c r="B91" t="s">
        <v>550</v>
      </c>
      <c r="C91" t="s">
        <v>549</v>
      </c>
      <c r="D91" t="s">
        <v>5</v>
      </c>
      <c r="E91" t="s">
        <v>205</v>
      </c>
      <c r="F91" t="str">
        <f t="shared" si="3"/>
        <v>sno: "290.", name: "Rock of ages"</v>
      </c>
      <c r="G91" t="str">
        <f t="shared" si="4"/>
        <v>sno: "290.", name: "Rock of ages" , details: "Matt 9:15"</v>
      </c>
      <c r="H91" t="str">
        <f t="shared" si="5"/>
        <v>abc(sno: "290.", name: "Rock of ages" , details: "Matt 9:15") ,</v>
      </c>
    </row>
    <row r="92" spans="1:8" x14ac:dyDescent="0.45">
      <c r="A92">
        <v>291</v>
      </c>
      <c r="B92" t="s">
        <v>551</v>
      </c>
      <c r="C92" t="s">
        <v>552</v>
      </c>
      <c r="D92" t="s">
        <v>5</v>
      </c>
      <c r="E92" t="s">
        <v>205</v>
      </c>
      <c r="F92" t="str">
        <f t="shared" si="3"/>
        <v>sno: "291.", name: "Lily of the valleys"</v>
      </c>
      <c r="G92" t="str">
        <f t="shared" si="4"/>
        <v>sno: "291.", name: "Lily of the valleys" , details: "Song 2:1"</v>
      </c>
      <c r="H92" t="str">
        <f t="shared" si="5"/>
        <v>abc(sno: "291.", name: "Lily of the valleys" , details: "Song 2:1") ,</v>
      </c>
    </row>
    <row r="93" spans="1:8" x14ac:dyDescent="0.45">
      <c r="A93">
        <v>292</v>
      </c>
      <c r="B93" t="s">
        <v>553</v>
      </c>
      <c r="C93" t="s">
        <v>552</v>
      </c>
      <c r="D93" t="s">
        <v>5</v>
      </c>
      <c r="E93" t="s">
        <v>205</v>
      </c>
      <c r="F93" t="str">
        <f t="shared" si="3"/>
        <v>sno: "292.", name: "Rose of Sharon"</v>
      </c>
      <c r="G93" t="str">
        <f t="shared" si="4"/>
        <v>sno: "292.", name: "Rose of Sharon" , details: "Song 2:1"</v>
      </c>
      <c r="H93" t="str">
        <f t="shared" si="5"/>
        <v>abc(sno: "292.", name: "Rose of Sharon" , details: "Song 2:1") ,</v>
      </c>
    </row>
    <row r="94" spans="1:8" x14ac:dyDescent="0.45">
      <c r="A94">
        <v>293</v>
      </c>
      <c r="B94" t="s">
        <v>554</v>
      </c>
      <c r="C94" t="s">
        <v>555</v>
      </c>
      <c r="D94" t="s">
        <v>5</v>
      </c>
      <c r="E94" t="s">
        <v>205</v>
      </c>
      <c r="F94" t="str">
        <f t="shared" si="3"/>
        <v>sno: "293.", name: "Cluster of henna blossoms"</v>
      </c>
      <c r="G94" t="str">
        <f t="shared" si="4"/>
        <v>sno: "293.", name: "Cluster of henna blossoms" , details: "Song1:14"</v>
      </c>
      <c r="H94" t="str">
        <f t="shared" si="5"/>
        <v>abc(sno: "293.", name: "Cluster of henna blossoms" , details: "Song1:14") ,</v>
      </c>
    </row>
    <row r="95" spans="1:8" x14ac:dyDescent="0.45">
      <c r="A95">
        <v>294</v>
      </c>
      <c r="B95" t="s">
        <v>556</v>
      </c>
      <c r="C95" t="s">
        <v>557</v>
      </c>
      <c r="D95" t="s">
        <v>5</v>
      </c>
      <c r="E95" t="s">
        <v>205</v>
      </c>
      <c r="F95" t="str">
        <f t="shared" si="3"/>
        <v>sno: "294.", name: "A bundle of myrrh"</v>
      </c>
      <c r="G95" t="str">
        <f t="shared" si="4"/>
        <v>sno: "294.", name: "A bundle of myrrh" , details: "Song1:13"</v>
      </c>
      <c r="H95" t="str">
        <f t="shared" si="5"/>
        <v>abc(sno: "294.", name: "A bundle of myrrh" , details: "Song1:13") ,</v>
      </c>
    </row>
    <row r="96" spans="1:8" x14ac:dyDescent="0.45">
      <c r="A96">
        <v>295</v>
      </c>
      <c r="B96" t="s">
        <v>558</v>
      </c>
      <c r="C96" t="s">
        <v>559</v>
      </c>
      <c r="D96" t="s">
        <v>5</v>
      </c>
      <c r="E96" t="s">
        <v>205</v>
      </c>
      <c r="F96" t="str">
        <f t="shared" si="3"/>
        <v>sno: "295.", name: "God is wise and powerful, Praise him forever and ever"</v>
      </c>
      <c r="G96" t="str">
        <f t="shared" si="4"/>
        <v>sno: "295.", name: "God is wise and powerful, Praise him forever and ever" , details: "Dan 2:20"</v>
      </c>
      <c r="H96" t="str">
        <f t="shared" si="5"/>
        <v>abc(sno: "295.", name: "God is wise and powerful, Praise him forever and ever" , details: "Dan 2:20") ,</v>
      </c>
    </row>
    <row r="97" spans="1:8" x14ac:dyDescent="0.45">
      <c r="A97">
        <v>296</v>
      </c>
      <c r="B97" t="s">
        <v>560</v>
      </c>
      <c r="C97" t="s">
        <v>561</v>
      </c>
      <c r="D97" t="s">
        <v>5</v>
      </c>
      <c r="E97" t="s">
        <v>205</v>
      </c>
      <c r="F97" t="str">
        <f t="shared" si="3"/>
        <v>sno: "296.", name: "The chiefest among the ten thousand"</v>
      </c>
      <c r="G97" t="str">
        <f t="shared" si="4"/>
        <v>sno: "296.", name: "The chiefest among the ten thousand" , details: "Song5:10"</v>
      </c>
      <c r="H97" t="str">
        <f t="shared" si="5"/>
        <v>abc(sno: "296.", name: "The chiefest among the ten thousand" , details: "Song5:10") ,</v>
      </c>
    </row>
    <row r="98" spans="1:8" x14ac:dyDescent="0.45">
      <c r="A98">
        <v>297</v>
      </c>
      <c r="B98" t="s">
        <v>562</v>
      </c>
      <c r="C98" t="s">
        <v>563</v>
      </c>
      <c r="D98" t="s">
        <v>5</v>
      </c>
      <c r="E98" t="s">
        <v>205</v>
      </c>
      <c r="F98" t="str">
        <f t="shared" si="3"/>
        <v>sno: "297.", name: "He who said 'I am with you, Do not be afraid'"</v>
      </c>
      <c r="G98" t="str">
        <f t="shared" si="4"/>
        <v>sno: "297.", name: "He who said 'I am with you, Do not be afraid'" , details: "Isa 41:10"</v>
      </c>
      <c r="H98" t="str">
        <f t="shared" si="5"/>
        <v>abc(sno: "297.", name: "He who said 'I am with you, Do not be afraid'" , details: "Isa 41:10") ,</v>
      </c>
    </row>
    <row r="99" spans="1:8" x14ac:dyDescent="0.45">
      <c r="A99">
        <v>298</v>
      </c>
      <c r="B99" t="s">
        <v>564</v>
      </c>
      <c r="C99" t="s">
        <v>565</v>
      </c>
      <c r="D99" t="s">
        <v>5</v>
      </c>
      <c r="E99" t="s">
        <v>205</v>
      </c>
      <c r="F99" t="str">
        <f t="shared" si="3"/>
        <v>sno: "298.", name: "He who said 'I will strengthen You and I will help you'"</v>
      </c>
      <c r="G99" t="str">
        <f t="shared" si="4"/>
        <v>sno: "298.", name: "He who said 'I will strengthen You and I will help you'" , details: "Isa 41:13"</v>
      </c>
      <c r="H99" t="str">
        <f t="shared" si="5"/>
        <v>abc(sno: "298.", name: "He who said 'I will strengthen You and I will help you'" , details: "Isa 41:13") ,</v>
      </c>
    </row>
    <row r="100" spans="1:8" x14ac:dyDescent="0.45">
      <c r="A100">
        <v>299</v>
      </c>
      <c r="B100" t="s">
        <v>566</v>
      </c>
      <c r="C100" t="s">
        <v>567</v>
      </c>
      <c r="D100" t="s">
        <v>5</v>
      </c>
      <c r="E100" t="s">
        <v>205</v>
      </c>
      <c r="F100" t="str">
        <f t="shared" si="3"/>
        <v>sno: "299.", name: "The bright and morning star"</v>
      </c>
      <c r="G100" t="str">
        <f t="shared" si="4"/>
        <v>sno: "299.", name: "The bright and morning star" , details: "Rev 22:16"</v>
      </c>
      <c r="H100" t="str">
        <f t="shared" si="5"/>
        <v>abc(sno: "299.", name: "The bright and morning star" , details: "Rev 22:16") ,</v>
      </c>
    </row>
    <row r="101" spans="1:8" x14ac:dyDescent="0.45">
      <c r="A101">
        <v>300</v>
      </c>
      <c r="B101" t="s">
        <v>568</v>
      </c>
      <c r="C101" t="s">
        <v>569</v>
      </c>
      <c r="D101" t="s">
        <v>5</v>
      </c>
      <c r="E101" t="s">
        <v>205</v>
      </c>
      <c r="F101" t="str">
        <f t="shared" si="3"/>
        <v>sno: "300.", name: "Apple tree among the trees of the wood"</v>
      </c>
      <c r="G101" t="str">
        <f t="shared" si="4"/>
        <v>sno: "300.", name: "Apple tree among the trees of the wood" , details: "Song 2:3"</v>
      </c>
      <c r="H101" t="str">
        <f t="shared" si="5"/>
        <v>abc(sno: "300.", name: "Apple tree among the trees of the wood" , details: "Song 2:3") ,</v>
      </c>
    </row>
    <row r="104" spans="1:8" x14ac:dyDescent="0.45">
      <c r="H104" t="str">
        <f>_xlfn.CONCAT(H2:H101)</f>
        <v>abc( sno: "201.", name: "For Your name "JESUS"" , details: "Matt 1:21" ) ,abc(sno: "202.", name: "For Your name "IMMANUEL"" , details: "Matt 1:23") ,abc(sno: "203.", name: "For Your name "THE WORD OF GOD"" , details: "Rev 19:13") ,abc(sno: "204.", name: "For Your name which is exalted" , details: "Isa 12:4") ,abc(sno: "205.", name: "Your name is pleasant" , details: "Ps 135:3") ,abc(sno: "206.", name: "Your name is ointment poured forth" , details: "Song 1:3") ,abc(sno: "207.", name: "Holy and terrible is Your name" , details: "Ps 111:9") ,abc(sno: "208.", name: "Your name is great in might O Lord" , details: "Jer 10:6") ,abc(sno: "209.", name: "For Your glorious name" , details: "Ps 72:19") ,abc(sno: "210.", name: "For Your great name's sake" , details: "1Sam 12:22") ,abc(sno: "211.", name: "Your name is above every name" , details: "Phil 2:9") ,abc(sno: "212.", name: "Blessed be Your glorious name which is exalted above all blessings and praise" , details: "Neh 9:5") ,abc(sno: "213.", name: "Your name is near to us" , details: "Ps 75:1") ,abc(sno: "214.", name: "Your name O Lord is a strong tower" , details: "Pro 18:10") ,abc(sno: "215.", name: "The Holy Spirit" , details: "Act 1:8") ,abc(sno: "216.", name: "Spirit of truth" , details: "Jn 14:17") ,abc(sno: "217.", name: "Spirit of grace" , details: "Zec 12:10") ,abc(sno: "218.", name: "Spirit of glory" , details: "1Pet 4:14") ,abc(sno: "219.", name: "Spirit of life" , details: "Rom 8:2") ,abc(sno: "220.", name: "Spirit of our father" , details: "Matt 10:20") ,abc(sno: "221.", name: "Spirit of Christ" , details: "1Pet 1:11") ,abc(sno: "222.", name: "Spirit of understanding" , details: "Isa 11:2") ,abc(sno: "223.", name: "The life giving Spirit" , details: "1Cor 15:45") ,abc(sno: "224.", name: "The generous Spirit" , details: "Ps 51:12") ,abc(sno: "225.", name: "Spirit of wisdom" , details: "Isa 11:12") ,abc(sno: "226.", name: "Spirit of the Lord" , details: "2Cor 3:17") ,abc(sno: "227.", name: "Spirit of the Lord God" , details: "Isa 61:1") ,abc(sno: "228.", name: "The eternal Spirit" , details: "Heb 9:14") ,abc(sno: "229.", name: "The Holy Spirit, the power of the Most high" , details: "Lk 1:35") ,abc(sno: "230.", name: "Spirit of might" , details: "Isa 11:2") ,abc(sno: "231.", name: "Spirit of holiness" , details: "Rom 1:4") ,abc(sno: "232.", name: "Spirit of the Son" , details: "Gal 4:6") ,abc(sno: "233.", name: "Spirit of adoption" , details: "Rom 8:15") ,abc(sno: "234.", name: "For Your good Spirit" , details: "Ps 143:10") ,abc(sno: "235.", name: "The Counsellor" , details: "Jn 15:26") ,abc(sno: "236.", name: "Spirit of supplication" , details: "Zec 12:10") ,abc(sno: "237.", name: "The Spirit who dwells in us and yearns jealously" , details: "Jam 4:5") ,abc(sno: "238.", name: "The Spirit who intercedes for us with groaning" , details: "Rom 8:26") ,abc(sno: "239.", name: "The Spirit who helps in our weakness" , details: "Rom 8:26") ,abc(sno: "240.", name: "Hovering Spirit" , details: "Gen 1:2") ,abc(sno: "241.", name: "Spirit of counsel" , details: "Isa 11:2") ,abc(sno: "242.", name: "Spirit of prophecy" , details: "Rev 19:10") ,abc(sno: "243.", name: "Spirit of judgement and burning" , details: "Isa 4:4") ,abc(sno: "244.", name: "Your enemies shall come against you one way, but flee from you SEVEN ways" , details: "Deu 28:7") ,abc(sno: "245.", name: "When the enemy comes in like a flood the Spirit of the Lord will lift up a standard against him" , details: "Isa 59:19") ,abc(sno: "246.", name: "Alpha and Omega" , details: "Rev 1:8") ,abc(sno: "247.", name: "The Beginning and the End" , details: "Rev 1:8") ,abc(sno: "248.", name: "The Beginning of the creation of God" , details: "Rev 3:14") ,abc(sno: "249.", name: "The First and the Last" , details: "Rev 2:8") ,abc(sno: "250.", name: "He who says "I am with the last"" , details: "Isa 41:4") ,abc(sno: "251.", name: "The Lord who is and who was" , details: "Rev 11:17") ,abc(sno: "252.", name: "The Lord says "I am who I am"" , details: "Ex 3:14") ,abc(sno: "253.", name: "The Lord who is to come" , details: "Rev 11:17") ,abc(sno: "254.", name: ""God who is Love"" , details: "1Jn 4:8") ,abc(sno: "255.", name: "The Most high" , details: "Isa 33:5") ,abc(sno: "256.", name: "The one who is exalted above the heavens" , details: "Heb 7:26") ,abc(sno: "257.", name: "God who is exalted by His power" , details: "Job 36:22") ,abc(sno: "258.", name: "The head of all principality and power" , details: "Colo 2:10") ,abc(sno: "259.", name: "O Lord, You are exalted as head over all" , details: "1Chro 29:11") ,abc(sno: "260.", name: "God who is highly exalted" , details: "Ps 47:9") ,abc(sno: "261.", name: "Great and mighty in power" , details: "Ps 147:5") ,abc(sno: "262.", name: "Fairest Lord" , details: "Ps 45:2") ,abc(sno: "263.", name: "Most Upright" , details: "Isa 26:7") ,abc(sno: "264.", name: "Sun of Righteousness" , details: "Malachi 4:2") ,abc(sno: "265.", name: "Righteous Judge" , details: "Ps 7:11") ,abc(sno: "266.", name: "Righteous and Upright God" , details: "Deu 32:4") ,abc(sno: "267.", name: "He who increases the harvest of our righteousness" , details: "2Cor 9:10") ,abc(sno: "268.", name: "He who loves righteousness and justice" , details: "Ps 33:5") ,abc(sno: "269.", name: "The Lord who speaks righteousness and declare things that are right" , details: "Isa 45:9") ,abc(sno: "270.", name: "He who brings His judgement to light" , details: "Zep 3:5") ,abc(sno: "271.", name: "He who guards the paths of justice" , details: "Pro 2:8") ,abc(sno: "272.", name: "The Lord who will cause righteousness and praise to spring forth before all nations" , details: "Isa 61:11") ,abc(sno: "273.", name: "Our Law giver" , details: "Deu 33:22") ,abc(sno: "274.", name: "How un-searchable are Your judgements, O Lord" , details: "Rom 11:33") ,abc(sno: "275.", name: "You are faithful" , details: "1Cor 1:9") ,abc(sno: "276.", name: "Who is like You, O Lord" , details: "Ex 15:11") ,abc(sno: "277.", name: "Holy and blameless" , details: "Heb 7:26") ,abc(sno: "278.", name: "You are undefiled" , details: "Heb 7:26") ,abc(sno: "279.", name: "My Deliverer" , details: "Ps 18:2") ,abc(sno: "280.", name: "My refuge" , details: "Ps 18:2") ,abc(sno: "281.", name: "My shield" , details: "Ps 18:2") ,abc(sno: "282.", name: "My fortress" , details: "Ps 18:2") ,abc(sno: "283.", name: "My stronghold" , details: "Nah 1:7") ,abc(sno: "284.", name: "God is our refuge and strength, a very present help in trouble" , details: "Ps 46:1") ,abc(sno: "285.", name: "Horn of my salvation" , details: "Ps 18:2") ,abc(sno: "286.", name: "Pioneer of our salvation" , details: "Heb 2:10") ,abc(sno: "287.", name: "Anchor of the soul" , details: "Heb 2:10") ,abc(sno: "288.", name: "The one my soul loves" , details: "Song 3:1") ,abc(sno: "289.", name: "The Bridegroom" , details: "Matt 9:15") ,abc(sno: "290.", name: "Rock of ages" , details: "Matt 9:15") ,abc(sno: "291.", name: "Lily of the valleys" , details: "Song 2:1") ,abc(sno: "292.", name: "Rose of Sharon" , details: "Song 2:1") ,abc(sno: "293.", name: "Cluster of henna blossoms" , details: "Song1:14") ,abc(sno: "294.", name: "A bundle of myrrh" , details: "Song1:13") ,abc(sno: "295.", name: "God is wise and powerful, Praise him forever and ever" , details: "Dan 2:20") ,abc(sno: "296.", name: "The chiefest among the ten thousand" , details: "Song5:10") ,abc(sno: "297.", name: "He who said 'I am with you, Do not be afraid'" , details: "Isa 41:10") ,abc(sno: "298.", name: "He who said 'I will strengthen You and I will help you'" , details: "Isa 41:13") ,abc(sno: "299.", name: "The bright and morning star" , details: "Rev 22:16") ,abc(sno: "300.", name: "Apple tree among the trees of the wood" , details: "Song 2:3")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2BBA9-3E7E-42DA-956D-E8E8595EAE3F}">
  <dimension ref="A1:H104"/>
  <sheetViews>
    <sheetView workbookViewId="0">
      <selection sqref="A1:C101"/>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301</v>
      </c>
      <c r="B2" t="s">
        <v>570</v>
      </c>
      <c r="C2" t="s">
        <v>571</v>
      </c>
      <c r="D2" t="s">
        <v>5</v>
      </c>
      <c r="E2" t="s">
        <v>205</v>
      </c>
      <c r="F2" t="str">
        <f>_xlfn.CONCAT("sno: ",D2,A2,E2,D2,", name: ",D2,B2,D2,)</f>
        <v>sno: "301.", name: "You are like a gazelle of a young stag"</v>
      </c>
      <c r="G2" t="str">
        <f>_xlfn.CONCAT(F2," , details: ",D2,C2,D2)</f>
        <v>sno: "301.", name: "You are like a gazelle of a young stag" , details: "Song 2:9"</v>
      </c>
      <c r="H2" t="str">
        <f>_xlfn.CONCAT("abc( ",G2, " ) ,")</f>
        <v>abc( sno: "301.", name: "You are like a gazelle of a young stag" , details: "Song 2:9" ) ,</v>
      </c>
    </row>
    <row r="3" spans="1:8" x14ac:dyDescent="0.45">
      <c r="A3">
        <v>302</v>
      </c>
      <c r="B3" t="s">
        <v>572</v>
      </c>
      <c r="C3" t="s">
        <v>401</v>
      </c>
      <c r="D3" t="s">
        <v>5</v>
      </c>
      <c r="E3" t="s">
        <v>205</v>
      </c>
      <c r="F3" t="str">
        <f t="shared" ref="F3:F66" si="0">_xlfn.CONCAT("sno: ",D3,A3,E3,D3,", name: ",D3,B3,D3,)</f>
        <v>sno: "302.", name: "You are loved by virgins"</v>
      </c>
      <c r="G3" t="str">
        <f t="shared" ref="G3:G66" si="1">_xlfn.CONCAT(F3," , details: ",D3,C3,D3)</f>
        <v>sno: "302.", name: "You are loved by virgins" , details: "Song 1:3"</v>
      </c>
      <c r="H3" t="str">
        <f t="shared" ref="H3:H66" si="2">_xlfn.CONCAT("abc(",G3, ") ,")</f>
        <v>abc(sno: "302.", name: "You are loved by virgins" , details: "Song 1:3") ,</v>
      </c>
    </row>
    <row r="4" spans="1:8" x14ac:dyDescent="0.45">
      <c r="A4">
        <v>303</v>
      </c>
      <c r="B4" t="s">
        <v>573</v>
      </c>
      <c r="C4" t="s">
        <v>574</v>
      </c>
      <c r="D4" t="s">
        <v>5</v>
      </c>
      <c r="E4" t="s">
        <v>205</v>
      </c>
      <c r="F4" t="str">
        <f t="shared" si="0"/>
        <v>sno: "303.", name: "You are loved by the righteous"</v>
      </c>
      <c r="G4" t="str">
        <f t="shared" si="1"/>
        <v>sno: "303.", name: "You are loved by the righteous" , details: "Song 1:4"</v>
      </c>
      <c r="H4" t="str">
        <f t="shared" si="2"/>
        <v>abc(sno: "303.", name: "You are loved by the righteous" , details: "Song 1:4") ,</v>
      </c>
    </row>
    <row r="5" spans="1:8" x14ac:dyDescent="0.45">
      <c r="A5">
        <v>304</v>
      </c>
      <c r="B5" t="s">
        <v>575</v>
      </c>
      <c r="C5" t="s">
        <v>576</v>
      </c>
      <c r="D5" t="s">
        <v>5</v>
      </c>
      <c r="E5" t="s">
        <v>205</v>
      </c>
      <c r="F5" t="str">
        <f t="shared" si="0"/>
        <v>sno: "304.", name: "Beloved Son"</v>
      </c>
      <c r="G5" t="str">
        <f t="shared" si="1"/>
        <v>sno: "304.", name: "Beloved Son" , details: "Matt 3:17"</v>
      </c>
      <c r="H5" t="str">
        <f t="shared" si="2"/>
        <v>abc(sno: "304.", name: "Beloved Son" , details: "Matt 3:17") ,</v>
      </c>
    </row>
    <row r="6" spans="1:8" x14ac:dyDescent="0.45">
      <c r="A6">
        <v>305</v>
      </c>
      <c r="B6" t="s">
        <v>577</v>
      </c>
      <c r="C6" t="s">
        <v>578</v>
      </c>
      <c r="D6" t="s">
        <v>5</v>
      </c>
      <c r="E6" t="s">
        <v>205</v>
      </c>
      <c r="F6" t="str">
        <f t="shared" si="0"/>
        <v>sno: "305.", name: "Loving Son"</v>
      </c>
      <c r="G6" t="str">
        <f t="shared" si="1"/>
        <v>sno: "305.", name: "Loving Son" , details: "Colo 1:13"</v>
      </c>
      <c r="H6" t="str">
        <f t="shared" si="2"/>
        <v>abc(sno: "305.", name: "Loving Son" , details: "Colo 1:13") ,</v>
      </c>
    </row>
    <row r="7" spans="1:8" x14ac:dyDescent="0.45">
      <c r="A7">
        <v>306</v>
      </c>
      <c r="B7" t="s">
        <v>579</v>
      </c>
      <c r="C7" t="s">
        <v>580</v>
      </c>
      <c r="D7" t="s">
        <v>5</v>
      </c>
      <c r="E7" t="s">
        <v>205</v>
      </c>
      <c r="F7" t="str">
        <f t="shared" si="0"/>
        <v>sno: "306.", name: "Son of the Most High God"</v>
      </c>
      <c r="G7" t="str">
        <f t="shared" si="1"/>
        <v>sno: "306.", name: "Son of the Most High God" , details: "Mk 5:7"</v>
      </c>
      <c r="H7" t="str">
        <f t="shared" si="2"/>
        <v>abc(sno: "306.", name: "Son of the Most High God" , details: "Mk 5:7") ,</v>
      </c>
    </row>
    <row r="8" spans="1:8" x14ac:dyDescent="0.45">
      <c r="A8">
        <v>307</v>
      </c>
      <c r="B8" t="s">
        <v>581</v>
      </c>
      <c r="C8" t="s">
        <v>582</v>
      </c>
      <c r="D8" t="s">
        <v>5</v>
      </c>
      <c r="E8" t="s">
        <v>205</v>
      </c>
      <c r="F8" t="str">
        <f t="shared" si="0"/>
        <v>sno: "307.", name: "Christ - the Son of the Blessed"</v>
      </c>
      <c r="G8" t="str">
        <f t="shared" si="1"/>
        <v>sno: "307.", name: "Christ - the Son of the Blessed" , details: "Mk 14:61"</v>
      </c>
      <c r="H8" t="str">
        <f t="shared" si="2"/>
        <v>abc(sno: "307.", name: "Christ - the Son of the Blessed" , details: "Mk 14:61") ,</v>
      </c>
    </row>
    <row r="9" spans="1:8" x14ac:dyDescent="0.45">
      <c r="A9">
        <v>308</v>
      </c>
      <c r="B9" t="s">
        <v>583</v>
      </c>
      <c r="C9" t="s">
        <v>584</v>
      </c>
      <c r="D9" t="s">
        <v>5</v>
      </c>
      <c r="E9" t="s">
        <v>205</v>
      </c>
      <c r="F9" t="str">
        <f t="shared" si="0"/>
        <v>sno: "308.", name: "Son of man"</v>
      </c>
      <c r="G9" t="str">
        <f t="shared" si="1"/>
        <v>sno: "308.", name: "Son of man" , details: "Lk 21:36"</v>
      </c>
      <c r="H9" t="str">
        <f t="shared" si="2"/>
        <v>abc(sno: "308.", name: "Son of man" , details: "Lk 21:36") ,</v>
      </c>
    </row>
    <row r="10" spans="1:8" x14ac:dyDescent="0.45">
      <c r="A10">
        <v>309</v>
      </c>
      <c r="B10" t="s">
        <v>585</v>
      </c>
      <c r="C10" t="s">
        <v>586</v>
      </c>
      <c r="D10" t="s">
        <v>5</v>
      </c>
      <c r="E10" t="s">
        <v>205</v>
      </c>
      <c r="F10" t="str">
        <f t="shared" si="0"/>
        <v>sno: "309.", name: "Son who has been made perfect forever"</v>
      </c>
      <c r="G10" t="str">
        <f t="shared" si="1"/>
        <v>sno: "309.", name: "Son who has been made perfect forever" , details: "Heb 7:28"</v>
      </c>
      <c r="H10" t="str">
        <f t="shared" si="2"/>
        <v>abc(sno: "309.", name: "Son who has been made perfect forever" , details: "Heb 7:28") ,</v>
      </c>
    </row>
    <row r="11" spans="1:8" x14ac:dyDescent="0.45">
      <c r="A11">
        <v>310</v>
      </c>
      <c r="B11" t="s">
        <v>587</v>
      </c>
      <c r="C11" t="s">
        <v>588</v>
      </c>
      <c r="D11" t="s">
        <v>5</v>
      </c>
      <c r="E11" t="s">
        <v>205</v>
      </c>
      <c r="F11" t="str">
        <f t="shared" si="0"/>
        <v>sno: "310.", name: "He who is called Son of David"</v>
      </c>
      <c r="G11" t="str">
        <f t="shared" si="1"/>
        <v>sno: "310.", name: "He who is called Son of David" , details: "Matt 20:30"</v>
      </c>
      <c r="H11" t="str">
        <f t="shared" si="2"/>
        <v>abc(sno: "310.", name: "He who is called Son of David" , details: "Matt 20:30") ,</v>
      </c>
    </row>
    <row r="12" spans="1:8" x14ac:dyDescent="0.45">
      <c r="A12">
        <v>311</v>
      </c>
      <c r="B12" t="s">
        <v>589</v>
      </c>
      <c r="C12" t="s">
        <v>588</v>
      </c>
      <c r="D12" t="s">
        <v>5</v>
      </c>
      <c r="E12" t="s">
        <v>205</v>
      </c>
      <c r="F12" t="str">
        <f t="shared" si="0"/>
        <v>sno: "311.", name: "God who never fails in His promises"</v>
      </c>
      <c r="G12" t="str">
        <f t="shared" si="1"/>
        <v>sno: "311.", name: "God who never fails in His promises" , details: "Matt 20:30"</v>
      </c>
      <c r="H12" t="str">
        <f t="shared" si="2"/>
        <v>abc(sno: "311.", name: "God who never fails in His promises" , details: "Matt 20:30") ,</v>
      </c>
    </row>
    <row r="13" spans="1:8" x14ac:dyDescent="0.45">
      <c r="A13">
        <v>312</v>
      </c>
      <c r="B13" t="s">
        <v>590</v>
      </c>
      <c r="C13" t="s">
        <v>591</v>
      </c>
      <c r="D13" t="s">
        <v>5</v>
      </c>
      <c r="E13" t="s">
        <v>205</v>
      </c>
      <c r="F13" t="str">
        <f t="shared" si="0"/>
        <v>sno: "312.", name: "Christ, the same yesterday, today and forever"</v>
      </c>
      <c r="G13" t="str">
        <f t="shared" si="1"/>
        <v>sno: "312.", name: "Christ, the same yesterday, today and forever" , details: "Heb 13:8"</v>
      </c>
      <c r="H13" t="str">
        <f t="shared" si="2"/>
        <v>abc(sno: "312.", name: "Christ, the same yesterday, today and forever" , details: "Heb 13:8") ,</v>
      </c>
    </row>
    <row r="14" spans="1:8" x14ac:dyDescent="0.45">
      <c r="A14">
        <v>313</v>
      </c>
      <c r="B14" t="s">
        <v>592</v>
      </c>
      <c r="C14" t="s">
        <v>591</v>
      </c>
      <c r="D14" t="s">
        <v>5</v>
      </c>
      <c r="E14" t="s">
        <v>205</v>
      </c>
      <c r="F14" t="str">
        <f t="shared" si="0"/>
        <v>sno: "313.", name: "Perfect in Love"</v>
      </c>
      <c r="G14" t="str">
        <f t="shared" si="1"/>
        <v>sno: "313.", name: "Perfect in Love" , details: "Heb 13:8"</v>
      </c>
      <c r="H14" t="str">
        <f t="shared" si="2"/>
        <v>abc(sno: "313.", name: "Perfect in Love" , details: "Heb 13:8") ,</v>
      </c>
    </row>
    <row r="15" spans="1:8" x14ac:dyDescent="0.45">
      <c r="A15">
        <v>314</v>
      </c>
      <c r="B15" t="s">
        <v>593</v>
      </c>
      <c r="C15" t="s">
        <v>17</v>
      </c>
      <c r="D15" t="s">
        <v>5</v>
      </c>
      <c r="E15" t="s">
        <v>205</v>
      </c>
      <c r="F15" t="str">
        <f t="shared" si="0"/>
        <v>sno: "314.", name: "Father in heaven You are perfect"</v>
      </c>
      <c r="G15" t="str">
        <f t="shared" si="1"/>
        <v>sno: "314.", name: "Father in heaven You are perfect" , details: "Matt 5:48"</v>
      </c>
      <c r="H15" t="str">
        <f t="shared" si="2"/>
        <v>abc(sno: "314.", name: "Father in heaven You are perfect" , details: "Matt 5:48") ,</v>
      </c>
    </row>
    <row r="16" spans="1:8" x14ac:dyDescent="0.45">
      <c r="A16">
        <v>315</v>
      </c>
      <c r="B16" t="s">
        <v>594</v>
      </c>
      <c r="C16" t="s">
        <v>595</v>
      </c>
      <c r="D16" t="s">
        <v>5</v>
      </c>
      <c r="E16" t="s">
        <v>205</v>
      </c>
      <c r="F16" t="str">
        <f t="shared" si="0"/>
        <v>sno: "315.", name: "He who is perfect in knowledge"</v>
      </c>
      <c r="G16" t="str">
        <f t="shared" si="1"/>
        <v>sno: "315.", name: "He who is perfect in knowledge" , details: "Job 37:16"</v>
      </c>
      <c r="H16" t="str">
        <f t="shared" si="2"/>
        <v>abc(sno: "315.", name: "He who is perfect in knowledge" , details: "Job 37:16") ,</v>
      </c>
    </row>
    <row r="17" spans="1:8" x14ac:dyDescent="0.45">
      <c r="A17">
        <v>316</v>
      </c>
      <c r="B17" t="s">
        <v>596</v>
      </c>
      <c r="C17" t="s">
        <v>597</v>
      </c>
      <c r="D17" t="s">
        <v>5</v>
      </c>
      <c r="E17" t="s">
        <v>205</v>
      </c>
      <c r="F17" t="str">
        <f t="shared" si="0"/>
        <v>sno: "316.", name: "Light of the world"</v>
      </c>
      <c r="G17" t="str">
        <f t="shared" si="1"/>
        <v>sno: "316.", name: "Light of the world" , details: "Jn 12:46"</v>
      </c>
      <c r="H17" t="str">
        <f t="shared" si="2"/>
        <v>abc(sno: "316.", name: "Light of the world" , details: "Jn 12:46") ,</v>
      </c>
    </row>
    <row r="18" spans="1:8" x14ac:dyDescent="0.45">
      <c r="A18">
        <v>317</v>
      </c>
      <c r="B18" t="s">
        <v>598</v>
      </c>
      <c r="C18" t="s">
        <v>599</v>
      </c>
      <c r="D18" t="s">
        <v>5</v>
      </c>
      <c r="E18" t="s">
        <v>205</v>
      </c>
      <c r="F18" t="str">
        <f t="shared" si="0"/>
        <v>sno: "317.", name: "The true light"</v>
      </c>
      <c r="G18" t="str">
        <f t="shared" si="1"/>
        <v>sno: "317.", name: "The true light" , details: "Jn 1:9"</v>
      </c>
      <c r="H18" t="str">
        <f t="shared" si="2"/>
        <v>abc(sno: "317.", name: "The true light" , details: "Jn 1:9") ,</v>
      </c>
    </row>
    <row r="19" spans="1:8" x14ac:dyDescent="0.45">
      <c r="A19">
        <v>318</v>
      </c>
      <c r="B19" t="s">
        <v>600</v>
      </c>
      <c r="C19" t="s">
        <v>599</v>
      </c>
      <c r="D19" t="s">
        <v>5</v>
      </c>
      <c r="E19" t="s">
        <v>205</v>
      </c>
      <c r="F19" t="str">
        <f t="shared" si="0"/>
        <v>sno: "318.", name: "The light that enlightens everyman"</v>
      </c>
      <c r="G19" t="str">
        <f t="shared" si="1"/>
        <v>sno: "318.", name: "The light that enlightens everyman" , details: "Jn 1:9"</v>
      </c>
      <c r="H19" t="str">
        <f t="shared" si="2"/>
        <v>abc(sno: "318.", name: "The light that enlightens everyman" , details: "Jn 1:9") ,</v>
      </c>
    </row>
    <row r="20" spans="1:8" x14ac:dyDescent="0.45">
      <c r="A20">
        <v>319</v>
      </c>
      <c r="B20" t="s">
        <v>601</v>
      </c>
      <c r="C20" t="s">
        <v>602</v>
      </c>
      <c r="D20" t="s">
        <v>5</v>
      </c>
      <c r="E20" t="s">
        <v>205</v>
      </c>
      <c r="F20" t="str">
        <f t="shared" si="0"/>
        <v>sno: "319.", name: "Light to the nations"</v>
      </c>
      <c r="G20" t="str">
        <f t="shared" si="1"/>
        <v>sno: "319.", name: "Light to the nations" , details: "Isa 49:6"</v>
      </c>
      <c r="H20" t="str">
        <f t="shared" si="2"/>
        <v>abc(sno: "319.", name: "Light to the nations" , details: "Isa 49:6") ,</v>
      </c>
    </row>
    <row r="21" spans="1:8" x14ac:dyDescent="0.45">
      <c r="A21">
        <v>320</v>
      </c>
      <c r="B21" t="s">
        <v>603</v>
      </c>
      <c r="C21" t="s">
        <v>318</v>
      </c>
      <c r="D21" t="s">
        <v>5</v>
      </c>
      <c r="E21" t="s">
        <v>205</v>
      </c>
      <c r="F21" t="str">
        <f t="shared" si="0"/>
        <v>sno: "320.", name: "The faithful witness"</v>
      </c>
      <c r="G21" t="str">
        <f t="shared" si="1"/>
        <v>sno: "320.", name: "The faithful witness" , details: "Rev 1:5"</v>
      </c>
      <c r="H21" t="str">
        <f t="shared" si="2"/>
        <v>abc(sno: "320.", name: "The faithful witness" , details: "Rev 1:5") ,</v>
      </c>
    </row>
    <row r="22" spans="1:8" x14ac:dyDescent="0.45">
      <c r="A22">
        <v>321</v>
      </c>
      <c r="B22" t="s">
        <v>604</v>
      </c>
      <c r="C22" t="s">
        <v>605</v>
      </c>
      <c r="D22" t="s">
        <v>5</v>
      </c>
      <c r="E22" t="s">
        <v>205</v>
      </c>
      <c r="F22" t="str">
        <f t="shared" si="0"/>
        <v>sno: "321.", name: "The Lamb that had been slain"</v>
      </c>
      <c r="G22" t="str">
        <f t="shared" si="1"/>
        <v>sno: "321.", name: "The Lamb that had been slain" , details: "Rev 5:6"</v>
      </c>
      <c r="H22" t="str">
        <f t="shared" si="2"/>
        <v>abc(sno: "321.", name: "The Lamb that had been slain" , details: "Rev 5:6") ,</v>
      </c>
    </row>
    <row r="23" spans="1:8" x14ac:dyDescent="0.45">
      <c r="A23">
        <v>322</v>
      </c>
      <c r="B23" t="s">
        <v>606</v>
      </c>
      <c r="C23" t="s">
        <v>607</v>
      </c>
      <c r="D23" t="s">
        <v>5</v>
      </c>
      <c r="E23" t="s">
        <v>205</v>
      </c>
      <c r="F23" t="str">
        <f t="shared" si="0"/>
        <v>sno: "322.", name: "Lamb of God"</v>
      </c>
      <c r="G23" t="str">
        <f t="shared" si="1"/>
        <v>sno: "322.", name: "Lamb of God" , details: "Jn 1:36"</v>
      </c>
      <c r="H23" t="str">
        <f t="shared" si="2"/>
        <v>abc(sno: "322.", name: "Lamb of God" , details: "Jn 1:36") ,</v>
      </c>
    </row>
    <row r="24" spans="1:8" x14ac:dyDescent="0.45">
      <c r="A24">
        <v>323</v>
      </c>
      <c r="B24" t="s">
        <v>608</v>
      </c>
      <c r="C24" t="s">
        <v>609</v>
      </c>
      <c r="D24" t="s">
        <v>5</v>
      </c>
      <c r="E24" t="s">
        <v>205</v>
      </c>
      <c r="F24" t="str">
        <f t="shared" si="0"/>
        <v>sno: "323.", name: "The one Shepherd"</v>
      </c>
      <c r="G24" t="str">
        <f t="shared" si="1"/>
        <v>sno: "323.", name: "The one Shepherd" , details: "Eze37:24"</v>
      </c>
      <c r="H24" t="str">
        <f t="shared" si="2"/>
        <v>abc(sno: "323.", name: "The one Shepherd" , details: "Eze37:24") ,</v>
      </c>
    </row>
    <row r="25" spans="1:8" x14ac:dyDescent="0.45">
      <c r="A25">
        <v>324</v>
      </c>
      <c r="B25" t="s">
        <v>610</v>
      </c>
      <c r="C25" t="s">
        <v>611</v>
      </c>
      <c r="D25" t="s">
        <v>5</v>
      </c>
      <c r="E25" t="s">
        <v>205</v>
      </c>
      <c r="F25" t="str">
        <f t="shared" si="0"/>
        <v>sno: "324.", name: "Great Shepherd"</v>
      </c>
      <c r="G25" t="str">
        <f t="shared" si="1"/>
        <v>sno: "324.", name: "Great Shepherd" , details: "Heb 13:20"</v>
      </c>
      <c r="H25" t="str">
        <f t="shared" si="2"/>
        <v>abc(sno: "324.", name: "Great Shepherd" , details: "Heb 13:20") ,</v>
      </c>
    </row>
    <row r="26" spans="1:8" x14ac:dyDescent="0.45">
      <c r="A26">
        <v>325</v>
      </c>
      <c r="B26" t="s">
        <v>612</v>
      </c>
      <c r="C26" t="s">
        <v>613</v>
      </c>
      <c r="D26" t="s">
        <v>5</v>
      </c>
      <c r="E26" t="s">
        <v>205</v>
      </c>
      <c r="F26" t="str">
        <f t="shared" si="0"/>
        <v>sno: "325.", name: "Good Shepherd"</v>
      </c>
      <c r="G26" t="str">
        <f t="shared" si="1"/>
        <v>sno: "325.", name: "Good Shepherd" , details: "Jn 10:11"</v>
      </c>
      <c r="H26" t="str">
        <f t="shared" si="2"/>
        <v>abc(sno: "325.", name: "Good Shepherd" , details: "Jn 10:11") ,</v>
      </c>
    </row>
    <row r="27" spans="1:8" x14ac:dyDescent="0.45">
      <c r="A27">
        <v>326</v>
      </c>
      <c r="B27" t="s">
        <v>614</v>
      </c>
      <c r="C27" t="s">
        <v>613</v>
      </c>
      <c r="D27" t="s">
        <v>5</v>
      </c>
      <c r="E27" t="s">
        <v>205</v>
      </c>
      <c r="F27" t="str">
        <f t="shared" si="0"/>
        <v>sno: "326.", name: "He who had laid down His life for the sheep"</v>
      </c>
      <c r="G27" t="str">
        <f t="shared" si="1"/>
        <v>sno: "326.", name: "He who had laid down His life for the sheep" , details: "Jn 10:11"</v>
      </c>
      <c r="H27" t="str">
        <f t="shared" si="2"/>
        <v>abc(sno: "326.", name: "He who had laid down His life for the sheep" , details: "Jn 10:11") ,</v>
      </c>
    </row>
    <row r="28" spans="1:8" x14ac:dyDescent="0.45">
      <c r="A28">
        <v>327</v>
      </c>
      <c r="B28" t="s">
        <v>615</v>
      </c>
      <c r="C28" t="s">
        <v>616</v>
      </c>
      <c r="D28" t="s">
        <v>5</v>
      </c>
      <c r="E28" t="s">
        <v>205</v>
      </c>
      <c r="F28" t="str">
        <f t="shared" si="0"/>
        <v>sno: "327.", name: "Chief Shepherd"</v>
      </c>
      <c r="G28" t="str">
        <f t="shared" si="1"/>
        <v>sno: "327.", name: "Chief Shepherd" , details: "1 Pet 5:4"</v>
      </c>
      <c r="H28" t="str">
        <f t="shared" si="2"/>
        <v>abc(sno: "327.", name: "Chief Shepherd" , details: "1 Pet 5:4") ,</v>
      </c>
    </row>
    <row r="29" spans="1:8" x14ac:dyDescent="0.45">
      <c r="A29">
        <v>328</v>
      </c>
      <c r="B29" t="s">
        <v>617</v>
      </c>
      <c r="C29" t="s">
        <v>618</v>
      </c>
      <c r="D29" t="s">
        <v>5</v>
      </c>
      <c r="E29" t="s">
        <v>205</v>
      </c>
      <c r="F29" t="str">
        <f t="shared" si="0"/>
        <v>sno: "328.", name: "Shepherd and Guardian"</v>
      </c>
      <c r="G29" t="str">
        <f t="shared" si="1"/>
        <v>sno: "328.", name: "Shepherd and Guardian" , details: "1 Pet 2:25"</v>
      </c>
      <c r="H29" t="str">
        <f t="shared" si="2"/>
        <v>abc(sno: "328.", name: "Shepherd and Guardian" , details: "1 Pet 2:25") ,</v>
      </c>
    </row>
    <row r="30" spans="1:8" x14ac:dyDescent="0.45">
      <c r="A30">
        <v>329</v>
      </c>
      <c r="B30" t="s">
        <v>619</v>
      </c>
      <c r="C30" t="s">
        <v>620</v>
      </c>
      <c r="D30" t="s">
        <v>5</v>
      </c>
      <c r="E30" t="s">
        <v>205</v>
      </c>
      <c r="F30" t="str">
        <f t="shared" si="0"/>
        <v>sno: "329.", name: "You were wounded for our transgressions"</v>
      </c>
      <c r="G30" t="str">
        <f t="shared" si="1"/>
        <v>sno: "329.", name: "You were wounded for our transgressions" , details: "Isa 53:5"</v>
      </c>
      <c r="H30" t="str">
        <f t="shared" si="2"/>
        <v>abc(sno: "329.", name: "You were wounded for our transgressions" , details: "Isa 53:5") ,</v>
      </c>
    </row>
    <row r="31" spans="1:8" x14ac:dyDescent="0.45">
      <c r="A31">
        <v>330</v>
      </c>
      <c r="B31" t="s">
        <v>621</v>
      </c>
      <c r="C31" t="s">
        <v>620</v>
      </c>
      <c r="D31" t="s">
        <v>5</v>
      </c>
      <c r="E31" t="s">
        <v>205</v>
      </c>
      <c r="F31" t="str">
        <f t="shared" si="0"/>
        <v>sno: "330.", name: "You were bruised for our iniquities"</v>
      </c>
      <c r="G31" t="str">
        <f t="shared" si="1"/>
        <v>sno: "330.", name: "You were bruised for our iniquities" , details: "Isa 53:5"</v>
      </c>
      <c r="H31" t="str">
        <f t="shared" si="2"/>
        <v>abc(sno: "330.", name: "You were bruised for our iniquities" , details: "Isa 53:5") ,</v>
      </c>
    </row>
    <row r="32" spans="1:8" x14ac:dyDescent="0.45">
      <c r="A32">
        <v>331</v>
      </c>
      <c r="B32" t="s">
        <v>622</v>
      </c>
      <c r="C32" t="s">
        <v>623</v>
      </c>
      <c r="D32" t="s">
        <v>5</v>
      </c>
      <c r="E32" t="s">
        <v>205</v>
      </c>
      <c r="F32" t="str">
        <f t="shared" si="0"/>
        <v>sno: "331.", name: "You bore the sin of many"</v>
      </c>
      <c r="G32" t="str">
        <f t="shared" si="1"/>
        <v>sno: "331.", name: "You bore the sin of many" , details: "Isa 53:12"</v>
      </c>
      <c r="H32" t="str">
        <f t="shared" si="2"/>
        <v>abc(sno: "331.", name: "You bore the sin of many" , details: "Isa 53:12") ,</v>
      </c>
    </row>
    <row r="33" spans="1:8" x14ac:dyDescent="0.45">
      <c r="A33">
        <v>332</v>
      </c>
      <c r="B33" t="s">
        <v>624</v>
      </c>
      <c r="C33" t="s">
        <v>625</v>
      </c>
      <c r="D33" t="s">
        <v>5</v>
      </c>
      <c r="E33" t="s">
        <v>205</v>
      </c>
      <c r="F33" t="str">
        <f t="shared" si="0"/>
        <v>sno: "332.", name: "You took our infirmities and bore our sickness"</v>
      </c>
      <c r="G33" t="str">
        <f t="shared" si="1"/>
        <v>sno: "332.", name: "You took our infirmities and bore our sickness" , details: "Matt 8:17"</v>
      </c>
      <c r="H33" t="str">
        <f t="shared" si="2"/>
        <v>abc(sno: "332.", name: "You took our infirmities and bore our sickness" , details: "Matt 8:17") ,</v>
      </c>
    </row>
    <row r="34" spans="1:8" x14ac:dyDescent="0.45">
      <c r="A34">
        <v>333</v>
      </c>
      <c r="B34" t="s">
        <v>626</v>
      </c>
      <c r="C34" t="s">
        <v>627</v>
      </c>
      <c r="D34" t="s">
        <v>5</v>
      </c>
      <c r="E34" t="s">
        <v>205</v>
      </c>
      <c r="F34" t="str">
        <f t="shared" si="0"/>
        <v>sno: "333.", name: "You bore our grief and carried our sorrows"</v>
      </c>
      <c r="G34" t="str">
        <f t="shared" si="1"/>
        <v>sno: "333.", name: "You bore our grief and carried our sorrows" , details: "Isa 53:4"</v>
      </c>
      <c r="H34" t="str">
        <f t="shared" si="2"/>
        <v>abc(sno: "333.", name: "You bore our grief and carried our sorrows" , details: "Isa 53:4") ,</v>
      </c>
    </row>
    <row r="35" spans="1:8" x14ac:dyDescent="0.45">
      <c r="A35">
        <v>334</v>
      </c>
      <c r="B35" t="s">
        <v>628</v>
      </c>
      <c r="C35" t="s">
        <v>629</v>
      </c>
      <c r="D35" t="s">
        <v>5</v>
      </c>
      <c r="E35" t="s">
        <v>205</v>
      </c>
      <c r="F35" t="str">
        <f t="shared" si="0"/>
        <v>sno: "334.", name: "You shed Your blood for us"</v>
      </c>
      <c r="G35" t="str">
        <f t="shared" si="1"/>
        <v>sno: "334.", name: "You shed Your blood for us" , details: "Colo 1:20"</v>
      </c>
      <c r="H35" t="str">
        <f t="shared" si="2"/>
        <v>abc(sno: "334.", name: "You shed Your blood for us" , details: "Colo 1:20") ,</v>
      </c>
    </row>
    <row r="36" spans="1:8" x14ac:dyDescent="0.45">
      <c r="A36">
        <v>335</v>
      </c>
      <c r="B36" t="s">
        <v>630</v>
      </c>
      <c r="C36" t="s">
        <v>620</v>
      </c>
      <c r="D36" t="s">
        <v>5</v>
      </c>
      <c r="E36" t="s">
        <v>205</v>
      </c>
      <c r="F36" t="str">
        <f t="shared" si="0"/>
        <v>sno: "335.", name: "The chastisement for our peace was upon You"</v>
      </c>
      <c r="G36" t="str">
        <f t="shared" si="1"/>
        <v>sno: "335.", name: "The chastisement for our peace was upon You" , details: "Isa 53:5"</v>
      </c>
      <c r="H36" t="str">
        <f t="shared" si="2"/>
        <v>abc(sno: "335.", name: "The chastisement for our peace was upon You" , details: "Isa 53:5") ,</v>
      </c>
    </row>
    <row r="37" spans="1:8" x14ac:dyDescent="0.45">
      <c r="A37">
        <v>336</v>
      </c>
      <c r="B37" t="s">
        <v>631</v>
      </c>
      <c r="C37" t="s">
        <v>632</v>
      </c>
      <c r="D37" t="s">
        <v>5</v>
      </c>
      <c r="E37" t="s">
        <v>205</v>
      </c>
      <c r="F37" t="str">
        <f t="shared" si="0"/>
        <v>sno: "336.", name: "He who tasted death for everyone"</v>
      </c>
      <c r="G37" t="str">
        <f t="shared" si="1"/>
        <v>sno: "336.", name: "He who tasted death for everyone" , details: "Heb 2:9"</v>
      </c>
      <c r="H37" t="str">
        <f t="shared" si="2"/>
        <v>abc(sno: "336.", name: "He who tasted death for everyone" , details: "Heb 2:9") ,</v>
      </c>
    </row>
    <row r="38" spans="1:8" x14ac:dyDescent="0.45">
      <c r="A38">
        <v>337</v>
      </c>
      <c r="B38" t="s">
        <v>633</v>
      </c>
      <c r="C38" t="s">
        <v>634</v>
      </c>
      <c r="D38" t="s">
        <v>5</v>
      </c>
      <c r="E38" t="s">
        <v>205</v>
      </c>
      <c r="F38" t="str">
        <f t="shared" si="0"/>
        <v>sno: "337.", name: "You were mocked for our sake"</v>
      </c>
      <c r="G38" t="str">
        <f t="shared" si="1"/>
        <v>sno: "337.", name: "You were mocked for our sake" , details: "Ps 22:7"</v>
      </c>
      <c r="H38" t="str">
        <f t="shared" si="2"/>
        <v>abc(sno: "337.", name: "You were mocked for our sake" , details: "Ps 22:7") ,</v>
      </c>
    </row>
    <row r="39" spans="1:8" x14ac:dyDescent="0.45">
      <c r="A39">
        <v>338</v>
      </c>
      <c r="B39" t="s">
        <v>635</v>
      </c>
      <c r="C39" t="s">
        <v>636</v>
      </c>
      <c r="D39" t="s">
        <v>5</v>
      </c>
      <c r="E39" t="s">
        <v>205</v>
      </c>
      <c r="F39" t="str">
        <f t="shared" si="0"/>
        <v>sno: "338.", name: "You were scorned by men"</v>
      </c>
      <c r="G39" t="str">
        <f t="shared" si="1"/>
        <v>sno: "338.", name: "You were scorned by men" , details: "Ps 22:6"</v>
      </c>
      <c r="H39" t="str">
        <f t="shared" si="2"/>
        <v>abc(sno: "338.", name: "You were scorned by men" , details: "Ps 22:6") ,</v>
      </c>
    </row>
    <row r="40" spans="1:8" x14ac:dyDescent="0.45">
      <c r="A40">
        <v>339</v>
      </c>
      <c r="B40" t="s">
        <v>637</v>
      </c>
      <c r="C40" t="s">
        <v>636</v>
      </c>
      <c r="D40" t="s">
        <v>5</v>
      </c>
      <c r="E40" t="s">
        <v>205</v>
      </c>
      <c r="F40" t="str">
        <f t="shared" si="0"/>
        <v>sno: "339.", name: "You were despised by the people"</v>
      </c>
      <c r="G40" t="str">
        <f t="shared" si="1"/>
        <v>sno: "339.", name: "You were despised by the people" , details: "Ps 22:6"</v>
      </c>
      <c r="H40" t="str">
        <f t="shared" si="2"/>
        <v>abc(sno: "339.", name: "You were despised by the people" , details: "Ps 22:6") ,</v>
      </c>
    </row>
    <row r="41" spans="1:8" x14ac:dyDescent="0.45">
      <c r="A41">
        <v>340</v>
      </c>
      <c r="B41" t="s">
        <v>638</v>
      </c>
      <c r="C41" t="s">
        <v>623</v>
      </c>
      <c r="D41" t="s">
        <v>5</v>
      </c>
      <c r="E41" t="s">
        <v>205</v>
      </c>
      <c r="F41" t="str">
        <f t="shared" si="0"/>
        <v>sno: "340.", name: "You were numbered with transgressors"</v>
      </c>
      <c r="G41" t="str">
        <f t="shared" si="1"/>
        <v>sno: "340.", name: "You were numbered with transgressors" , details: "Isa 53:12"</v>
      </c>
      <c r="H41" t="str">
        <f t="shared" si="2"/>
        <v>abc(sno: "340.", name: "You were numbered with transgressors" , details: "Isa 53:12") ,</v>
      </c>
    </row>
    <row r="42" spans="1:8" x14ac:dyDescent="0.45">
      <c r="A42">
        <v>341</v>
      </c>
      <c r="B42" t="s">
        <v>639</v>
      </c>
      <c r="C42" t="s">
        <v>640</v>
      </c>
      <c r="D42" t="s">
        <v>5</v>
      </c>
      <c r="E42" t="s">
        <v>205</v>
      </c>
      <c r="F42" t="str">
        <f t="shared" si="0"/>
        <v>sno: "341.", name: "He who made intercession for the transgressors"</v>
      </c>
      <c r="G42" t="str">
        <f t="shared" si="1"/>
        <v>sno: "341.", name: "He who made intercession for the transgressors" , details: "Isa 53:!2"</v>
      </c>
      <c r="H42" t="str">
        <f t="shared" si="2"/>
        <v>abc(sno: "341.", name: "He who made intercession for the transgressors" , details: "Isa 53:!2") ,</v>
      </c>
    </row>
    <row r="43" spans="1:8" x14ac:dyDescent="0.45">
      <c r="A43">
        <v>342</v>
      </c>
      <c r="B43" t="s">
        <v>641</v>
      </c>
      <c r="C43" t="s">
        <v>620</v>
      </c>
      <c r="D43" t="s">
        <v>5</v>
      </c>
      <c r="E43" t="s">
        <v>205</v>
      </c>
      <c r="F43" t="str">
        <f t="shared" si="0"/>
        <v>sno: "342.", name: "For Your stripes that heal us"</v>
      </c>
      <c r="G43" t="str">
        <f t="shared" si="1"/>
        <v>sno: "342.", name: "For Your stripes that heal us" , details: "Isa 53:5"</v>
      </c>
      <c r="H43" t="str">
        <f t="shared" si="2"/>
        <v>abc(sno: "342.", name: "For Your stripes that heal us" , details: "Isa 53:5") ,</v>
      </c>
    </row>
    <row r="44" spans="1:8" x14ac:dyDescent="0.45">
      <c r="A44">
        <v>343</v>
      </c>
      <c r="B44" t="s">
        <v>642</v>
      </c>
      <c r="C44" t="s">
        <v>643</v>
      </c>
      <c r="D44" t="s">
        <v>5</v>
      </c>
      <c r="E44" t="s">
        <v>205</v>
      </c>
      <c r="F44" t="str">
        <f t="shared" si="0"/>
        <v>sno: "343.", name: "Resurrected Christ"</v>
      </c>
      <c r="G44" t="str">
        <f t="shared" si="1"/>
        <v>sno: "343.", name: "Resurrected Christ" , details: "Lk 24:6"</v>
      </c>
      <c r="H44" t="str">
        <f t="shared" si="2"/>
        <v>abc(sno: "343.", name: "Resurrected Christ" , details: "Lk 24:6") ,</v>
      </c>
    </row>
    <row r="45" spans="1:8" x14ac:dyDescent="0.45">
      <c r="A45">
        <v>344</v>
      </c>
      <c r="B45" t="s">
        <v>644</v>
      </c>
      <c r="C45" t="s">
        <v>645</v>
      </c>
      <c r="D45" t="s">
        <v>5</v>
      </c>
      <c r="E45" t="s">
        <v>205</v>
      </c>
      <c r="F45" t="str">
        <f t="shared" si="0"/>
        <v>sno: "344.", name: "The resurrection and the life"</v>
      </c>
      <c r="G45" t="str">
        <f t="shared" si="1"/>
        <v>sno: "344.", name: "The resurrection and the life" , details: "Jn 11:25"</v>
      </c>
      <c r="H45" t="str">
        <f t="shared" si="2"/>
        <v>abc(sno: "344.", name: "The resurrection and the life" , details: "Jn 11:25") ,</v>
      </c>
    </row>
    <row r="46" spans="1:8" x14ac:dyDescent="0.45">
      <c r="A46">
        <v>345</v>
      </c>
      <c r="B46" t="s">
        <v>646</v>
      </c>
      <c r="C46" t="s">
        <v>647</v>
      </c>
      <c r="D46" t="s">
        <v>5</v>
      </c>
      <c r="E46" t="s">
        <v>205</v>
      </c>
      <c r="F46" t="str">
        <f t="shared" si="0"/>
        <v>sno: "345.", name: "The way, the truth and the life"</v>
      </c>
      <c r="G46" t="str">
        <f t="shared" si="1"/>
        <v>sno: "345.", name: "The way, the truth and the life" , details: "Jn 14:6"</v>
      </c>
      <c r="H46" t="str">
        <f t="shared" si="2"/>
        <v>abc(sno: "345.", name: "The way, the truth and the life" , details: "Jn 14:6") ,</v>
      </c>
    </row>
    <row r="47" spans="1:8" x14ac:dyDescent="0.45">
      <c r="A47">
        <v>346</v>
      </c>
      <c r="B47" t="s">
        <v>648</v>
      </c>
      <c r="C47" t="s">
        <v>649</v>
      </c>
      <c r="D47" t="s">
        <v>5</v>
      </c>
      <c r="E47" t="s">
        <v>205</v>
      </c>
      <c r="F47" t="str">
        <f t="shared" si="0"/>
        <v>sno: "346.", name: "The First Born"</v>
      </c>
      <c r="G47" t="str">
        <f t="shared" si="1"/>
        <v>sno: "346.", name: "The First Born" , details: "Heb 1:6"</v>
      </c>
      <c r="H47" t="str">
        <f t="shared" si="2"/>
        <v>abc(sno: "346.", name: "The First Born" , details: "Heb 1:6") ,</v>
      </c>
    </row>
    <row r="48" spans="1:8" x14ac:dyDescent="0.45">
      <c r="A48">
        <v>347</v>
      </c>
      <c r="B48" t="s">
        <v>650</v>
      </c>
      <c r="C48" t="s">
        <v>651</v>
      </c>
      <c r="D48" t="s">
        <v>5</v>
      </c>
      <c r="E48" t="s">
        <v>205</v>
      </c>
      <c r="F48" t="str">
        <f t="shared" si="0"/>
        <v>sno: "347.", name: "The First Fruit"</v>
      </c>
      <c r="G48" t="str">
        <f t="shared" si="1"/>
        <v>sno: "347.", name: "The First Fruit" , details: "1Cor 15:20"</v>
      </c>
      <c r="H48" t="str">
        <f t="shared" si="2"/>
        <v>abc(sno: "347.", name: "The First Fruit" , details: "1Cor 15:20") ,</v>
      </c>
    </row>
    <row r="49" spans="1:8" x14ac:dyDescent="0.45">
      <c r="A49">
        <v>348</v>
      </c>
      <c r="B49" t="s">
        <v>652</v>
      </c>
      <c r="C49" t="s">
        <v>653</v>
      </c>
      <c r="D49" t="s">
        <v>5</v>
      </c>
      <c r="E49" t="s">
        <v>205</v>
      </c>
      <c r="F49" t="str">
        <f t="shared" si="0"/>
        <v>sno: "348.", name: "The Door, whoever enters through me will be saved"</v>
      </c>
      <c r="G49" t="str">
        <f t="shared" si="1"/>
        <v>sno: "348.", name: "The Door, whoever enters through me will be saved" , details: "Jn 10:9"</v>
      </c>
      <c r="H49" t="str">
        <f t="shared" si="2"/>
        <v>abc(sno: "348.", name: "The Door, whoever enters through me will be saved" , details: "Jn 10:9") ,</v>
      </c>
    </row>
    <row r="50" spans="1:8" x14ac:dyDescent="0.45">
      <c r="A50">
        <v>349</v>
      </c>
      <c r="B50" t="s">
        <v>654</v>
      </c>
      <c r="C50" t="s">
        <v>655</v>
      </c>
      <c r="D50" t="s">
        <v>5</v>
      </c>
      <c r="E50" t="s">
        <v>205</v>
      </c>
      <c r="F50" t="str">
        <f t="shared" si="0"/>
        <v>sno: "349.", name: "Conqueror of death"</v>
      </c>
      <c r="G50" t="str">
        <f t="shared" si="1"/>
        <v>sno: "349.", name: "Conqueror of death" , details: "1Cor15:55"</v>
      </c>
      <c r="H50" t="str">
        <f t="shared" si="2"/>
        <v>abc(sno: "349.", name: "Conqueror of death" , details: "1Cor15:55") ,</v>
      </c>
    </row>
    <row r="51" spans="1:8" x14ac:dyDescent="0.45">
      <c r="A51">
        <v>350</v>
      </c>
      <c r="B51" t="s">
        <v>656</v>
      </c>
      <c r="C51" t="s">
        <v>657</v>
      </c>
      <c r="D51" t="s">
        <v>5</v>
      </c>
      <c r="E51" t="s">
        <v>205</v>
      </c>
      <c r="F51" t="str">
        <f t="shared" si="0"/>
        <v>sno: "350.", name: "Conqueror of hell"</v>
      </c>
      <c r="G51" t="str">
        <f t="shared" si="1"/>
        <v>sno: "350.", name: "Conqueror of hell" , details: "1Cor 15:55"</v>
      </c>
      <c r="H51" t="str">
        <f t="shared" si="2"/>
        <v>abc(sno: "350.", name: "Conqueror of hell" , details: "1Cor 15:55") ,</v>
      </c>
    </row>
    <row r="52" spans="1:8" x14ac:dyDescent="0.45">
      <c r="A52">
        <v>351</v>
      </c>
      <c r="B52" t="s">
        <v>658</v>
      </c>
      <c r="C52" t="s">
        <v>659</v>
      </c>
      <c r="D52" t="s">
        <v>5</v>
      </c>
      <c r="E52" t="s">
        <v>205</v>
      </c>
      <c r="F52" t="str">
        <f t="shared" si="0"/>
        <v>sno: "351.", name: "The one who has the keys of death and hell"</v>
      </c>
      <c r="G52" t="str">
        <f t="shared" si="1"/>
        <v>sno: "351.", name: "The one who has the keys of death and hell" , details: "Rev 1:18"</v>
      </c>
      <c r="H52" t="str">
        <f t="shared" si="2"/>
        <v>abc(sno: "351.", name: "The one who has the keys of death and hell" , details: "Rev 1:18") ,</v>
      </c>
    </row>
    <row r="53" spans="1:8" x14ac:dyDescent="0.45">
      <c r="A53">
        <v>352</v>
      </c>
      <c r="B53" t="s">
        <v>660</v>
      </c>
      <c r="C53" t="s">
        <v>661</v>
      </c>
      <c r="D53" t="s">
        <v>5</v>
      </c>
      <c r="E53" t="s">
        <v>205</v>
      </c>
      <c r="F53" t="str">
        <f t="shared" si="0"/>
        <v>sno: "352.", name: "He that has the key of David"</v>
      </c>
      <c r="G53" t="str">
        <f t="shared" si="1"/>
        <v>sno: "352.", name: "He that has the key of David" , details: "Rev 3:7"</v>
      </c>
      <c r="H53" t="str">
        <f t="shared" si="2"/>
        <v>abc(sno: "352.", name: "He that has the key of David" , details: "Rev 3:7") ,</v>
      </c>
    </row>
    <row r="54" spans="1:8" x14ac:dyDescent="0.45">
      <c r="A54">
        <v>353</v>
      </c>
      <c r="B54" t="s">
        <v>662</v>
      </c>
      <c r="C54" t="s">
        <v>661</v>
      </c>
      <c r="D54" t="s">
        <v>5</v>
      </c>
      <c r="E54" t="s">
        <v>205</v>
      </c>
      <c r="F54" t="str">
        <f t="shared" si="0"/>
        <v>sno: "353.", name: "He that shuts that no man opens"</v>
      </c>
      <c r="G54" t="str">
        <f t="shared" si="1"/>
        <v>sno: "353.", name: "He that shuts that no man opens" , details: "Rev 3:7"</v>
      </c>
      <c r="H54" t="str">
        <f t="shared" si="2"/>
        <v>abc(sno: "353.", name: "He that shuts that no man opens" , details: "Rev 3:7") ,</v>
      </c>
    </row>
    <row r="55" spans="1:8" x14ac:dyDescent="0.45">
      <c r="A55">
        <v>354</v>
      </c>
      <c r="B55" t="s">
        <v>663</v>
      </c>
      <c r="C55" t="s">
        <v>661</v>
      </c>
      <c r="D55" t="s">
        <v>5</v>
      </c>
      <c r="E55" t="s">
        <v>205</v>
      </c>
      <c r="F55" t="str">
        <f t="shared" si="0"/>
        <v>sno: "354.", name: "He that opens that no man shuts"</v>
      </c>
      <c r="G55" t="str">
        <f t="shared" si="1"/>
        <v>sno: "354.", name: "He that opens that no man shuts" , details: "Rev 3:7"</v>
      </c>
      <c r="H55" t="str">
        <f t="shared" si="2"/>
        <v>abc(sno: "354.", name: "He that opens that no man shuts" , details: "Rev 3:7") ,</v>
      </c>
    </row>
    <row r="56" spans="1:8" x14ac:dyDescent="0.45">
      <c r="A56">
        <v>355</v>
      </c>
      <c r="B56" t="s">
        <v>664</v>
      </c>
      <c r="C56" t="s">
        <v>665</v>
      </c>
      <c r="D56" t="s">
        <v>5</v>
      </c>
      <c r="E56" t="s">
        <v>205</v>
      </c>
      <c r="F56" t="str">
        <f t="shared" si="0"/>
        <v>sno: "355.", name: "Bread from heaven"</v>
      </c>
      <c r="G56" t="str">
        <f t="shared" si="1"/>
        <v>sno: "355.", name: "Bread from heaven" , details: "Jn 6:50"</v>
      </c>
      <c r="H56" t="str">
        <f t="shared" si="2"/>
        <v>abc(sno: "355.", name: "Bread from heaven" , details: "Jn 6:50") ,</v>
      </c>
    </row>
    <row r="57" spans="1:8" x14ac:dyDescent="0.45">
      <c r="A57">
        <v>356</v>
      </c>
      <c r="B57" t="s">
        <v>666</v>
      </c>
      <c r="C57" t="s">
        <v>667</v>
      </c>
      <c r="D57" t="s">
        <v>5</v>
      </c>
      <c r="E57" t="s">
        <v>205</v>
      </c>
      <c r="F57" t="str">
        <f t="shared" si="0"/>
        <v>sno: "356.", name: "Bread of life"</v>
      </c>
      <c r="G57" t="str">
        <f t="shared" si="1"/>
        <v>sno: "356.", name: "Bread of life" , details: "Jn 6:48"</v>
      </c>
      <c r="H57" t="str">
        <f t="shared" si="2"/>
        <v>abc(sno: "356.", name: "Bread of life" , details: "Jn 6:48") ,</v>
      </c>
    </row>
    <row r="58" spans="1:8" x14ac:dyDescent="0.45">
      <c r="A58">
        <v>357</v>
      </c>
      <c r="B58" t="s">
        <v>668</v>
      </c>
      <c r="C58" t="s">
        <v>667</v>
      </c>
      <c r="D58" t="s">
        <v>5</v>
      </c>
      <c r="E58" t="s">
        <v>205</v>
      </c>
      <c r="F58" t="str">
        <f t="shared" si="0"/>
        <v>sno: "357.", name: "River of life"</v>
      </c>
      <c r="G58" t="str">
        <f t="shared" si="1"/>
        <v>sno: "357.", name: "River of life" , details: "Jn 6:48"</v>
      </c>
      <c r="H58" t="str">
        <f t="shared" si="2"/>
        <v>abc(sno: "357.", name: "River of life" , details: "Jn 6:48") ,</v>
      </c>
    </row>
    <row r="59" spans="1:8" x14ac:dyDescent="0.45">
      <c r="A59">
        <v>358</v>
      </c>
      <c r="B59" t="s">
        <v>669</v>
      </c>
      <c r="C59" t="s">
        <v>670</v>
      </c>
      <c r="D59" t="s">
        <v>5</v>
      </c>
      <c r="E59" t="s">
        <v>205</v>
      </c>
      <c r="F59" t="str">
        <f t="shared" si="0"/>
        <v>sno: "358.", name: "The fountain of living water"</v>
      </c>
      <c r="G59" t="str">
        <f t="shared" si="1"/>
        <v>sno: "358.", name: "The fountain of living water" , details: "Jer 17:13"</v>
      </c>
      <c r="H59" t="str">
        <f t="shared" si="2"/>
        <v>abc(sno: "358.", name: "The fountain of living water" , details: "Jer 17:13") ,</v>
      </c>
    </row>
    <row r="60" spans="1:8" x14ac:dyDescent="0.45">
      <c r="A60">
        <v>359</v>
      </c>
      <c r="B60" t="s">
        <v>671</v>
      </c>
      <c r="C60" t="s">
        <v>672</v>
      </c>
      <c r="D60" t="s">
        <v>5</v>
      </c>
      <c r="E60" t="s">
        <v>205</v>
      </c>
      <c r="F60" t="str">
        <f t="shared" si="0"/>
        <v>sno: "359.", name: "Author of life"</v>
      </c>
      <c r="G60" t="str">
        <f t="shared" si="1"/>
        <v>sno: "359.", name: "Author of life" , details: "Act 3:15"</v>
      </c>
      <c r="H60" t="str">
        <f t="shared" si="2"/>
        <v>abc(sno: "359.", name: "Author of life" , details: "Act 3:15") ,</v>
      </c>
    </row>
    <row r="61" spans="1:8" x14ac:dyDescent="0.45">
      <c r="A61">
        <v>360</v>
      </c>
      <c r="B61" t="s">
        <v>673</v>
      </c>
      <c r="C61" t="s">
        <v>674</v>
      </c>
      <c r="D61" t="s">
        <v>5</v>
      </c>
      <c r="E61" t="s">
        <v>205</v>
      </c>
      <c r="F61" t="str">
        <f t="shared" si="0"/>
        <v>sno: "360.", name: "Our life and length of our life"</v>
      </c>
      <c r="G61" t="str">
        <f t="shared" si="1"/>
        <v>sno: "360.", name: "Our life and length of our life" , details: "Deu 30:20"</v>
      </c>
      <c r="H61" t="str">
        <f t="shared" si="2"/>
        <v>abc(sno: "360.", name: "Our life and length of our life" , details: "Deu 30:20") ,</v>
      </c>
    </row>
    <row r="62" spans="1:8" x14ac:dyDescent="0.45">
      <c r="A62">
        <v>361</v>
      </c>
      <c r="B62" t="s">
        <v>675</v>
      </c>
      <c r="C62" t="s">
        <v>676</v>
      </c>
      <c r="D62" t="s">
        <v>5</v>
      </c>
      <c r="E62" t="s">
        <v>205</v>
      </c>
      <c r="F62" t="str">
        <f t="shared" si="0"/>
        <v>sno: "361.", name: "Word of life"</v>
      </c>
      <c r="G62" t="str">
        <f t="shared" si="1"/>
        <v>sno: "361.", name: "Word of life" , details: "1Jn 1:1"</v>
      </c>
      <c r="H62" t="str">
        <f t="shared" si="2"/>
        <v>abc(sno: "361.", name: "Word of life" , details: "1Jn 1:1") ,</v>
      </c>
    </row>
    <row r="63" spans="1:8" x14ac:dyDescent="0.45">
      <c r="A63">
        <v>362</v>
      </c>
      <c r="B63" t="s">
        <v>677</v>
      </c>
      <c r="C63" t="s">
        <v>678</v>
      </c>
      <c r="D63" t="s">
        <v>5</v>
      </c>
      <c r="E63" t="s">
        <v>205</v>
      </c>
      <c r="F63" t="str">
        <f t="shared" si="0"/>
        <v>sno: "362.", name: "Light of life"</v>
      </c>
      <c r="G63" t="str">
        <f t="shared" si="1"/>
        <v>sno: "362.", name: "Light of life" , details: "Jn 8:12"</v>
      </c>
      <c r="H63" t="str">
        <f t="shared" si="2"/>
        <v>abc(sno: "362.", name: "Light of life" , details: "Jn 8:12") ,</v>
      </c>
    </row>
    <row r="64" spans="1:8" x14ac:dyDescent="0.45">
      <c r="A64">
        <v>363</v>
      </c>
      <c r="B64" t="s">
        <v>679</v>
      </c>
      <c r="C64" t="s">
        <v>680</v>
      </c>
      <c r="D64" t="s">
        <v>5</v>
      </c>
      <c r="E64" t="s">
        <v>205</v>
      </c>
      <c r="F64" t="str">
        <f t="shared" si="0"/>
        <v>sno: "363.", name: "He who proclaimed the light"</v>
      </c>
      <c r="G64" t="str">
        <f t="shared" si="1"/>
        <v>sno: "363.", name: "He who proclaimed the light" , details: "Act 26:23"</v>
      </c>
      <c r="H64" t="str">
        <f t="shared" si="2"/>
        <v>abc(sno: "363.", name: "He who proclaimed the light" , details: "Act 26:23") ,</v>
      </c>
    </row>
    <row r="65" spans="1:8" x14ac:dyDescent="0.45">
      <c r="A65">
        <v>364</v>
      </c>
      <c r="B65" t="s">
        <v>681</v>
      </c>
      <c r="C65" t="s">
        <v>682</v>
      </c>
      <c r="D65" t="s">
        <v>5</v>
      </c>
      <c r="E65" t="s">
        <v>205</v>
      </c>
      <c r="F65" t="str">
        <f t="shared" si="0"/>
        <v>sno: "364.", name: "Rock of our salvation"</v>
      </c>
      <c r="G65" t="str">
        <f t="shared" si="1"/>
        <v>sno: "364.", name: "Rock of our salvation" , details: "Deu 32:15"</v>
      </c>
      <c r="H65" t="str">
        <f t="shared" si="2"/>
        <v>abc(sno: "364.", name: "Rock of our salvation" , details: "Deu 32:15") ,</v>
      </c>
    </row>
    <row r="66" spans="1:8" x14ac:dyDescent="0.45">
      <c r="A66">
        <v>365</v>
      </c>
      <c r="B66" t="s">
        <v>683</v>
      </c>
      <c r="C66" t="s">
        <v>684</v>
      </c>
      <c r="D66" t="s">
        <v>5</v>
      </c>
      <c r="E66" t="s">
        <v>205</v>
      </c>
      <c r="F66" t="str">
        <f t="shared" si="0"/>
        <v>sno: "365.", name: "Everlasting rock"</v>
      </c>
      <c r="G66" t="str">
        <f t="shared" si="1"/>
        <v>sno: "365.", name: "Everlasting rock" , details: "Isa 26:4"</v>
      </c>
      <c r="H66" t="str">
        <f t="shared" si="2"/>
        <v>abc(sno: "365.", name: "Everlasting rock" , details: "Isa 26:4") ,</v>
      </c>
    </row>
    <row r="67" spans="1:8" x14ac:dyDescent="0.45">
      <c r="A67">
        <v>366</v>
      </c>
      <c r="B67" t="s">
        <v>685</v>
      </c>
      <c r="C67" t="s">
        <v>686</v>
      </c>
      <c r="D67" t="s">
        <v>5</v>
      </c>
      <c r="E67" t="s">
        <v>205</v>
      </c>
      <c r="F67" t="str">
        <f t="shared" ref="F67:F101" si="3">_xlfn.CONCAT("sno: ",D67,A67,E67,D67,", name: ",D67,B67,D67,)</f>
        <v>sno: "366.", name: "Spiritual rock"</v>
      </c>
      <c r="G67" t="str">
        <f t="shared" ref="G67:G101" si="4">_xlfn.CONCAT(F67," , details: ",D67,C67,D67)</f>
        <v>sno: "366.", name: "Spiritual rock" , details: "1Cor 10:4"</v>
      </c>
      <c r="H67" t="str">
        <f t="shared" ref="H67:H101" si="5">_xlfn.CONCAT("abc(",G67, ") ,")</f>
        <v>abc(sno: "366.", name: "Spiritual rock" , details: "1Cor 10:4") ,</v>
      </c>
    </row>
    <row r="68" spans="1:8" x14ac:dyDescent="0.45">
      <c r="A68">
        <v>367</v>
      </c>
      <c r="B68" t="s">
        <v>687</v>
      </c>
      <c r="C68" t="s">
        <v>688</v>
      </c>
      <c r="D68" t="s">
        <v>5</v>
      </c>
      <c r="E68" t="s">
        <v>205</v>
      </c>
      <c r="F68" t="str">
        <f t="shared" si="3"/>
        <v>sno: "367.", name: "The rock who begot me"</v>
      </c>
      <c r="G68" t="str">
        <f t="shared" si="4"/>
        <v>sno: "367.", name: "The rock who begot me" , details: "Deu 32:18"</v>
      </c>
      <c r="H68" t="str">
        <f t="shared" si="5"/>
        <v>abc(sno: "367.", name: "The rock who begot me" , details: "Deu 32:18") ,</v>
      </c>
    </row>
    <row r="69" spans="1:8" x14ac:dyDescent="0.45">
      <c r="A69">
        <v>368</v>
      </c>
      <c r="B69" t="s">
        <v>689</v>
      </c>
      <c r="C69" t="s">
        <v>690</v>
      </c>
      <c r="D69" t="s">
        <v>5</v>
      </c>
      <c r="E69" t="s">
        <v>205</v>
      </c>
      <c r="F69" t="str">
        <f t="shared" si="3"/>
        <v>sno: "368.", name: "The strength of my heart"</v>
      </c>
      <c r="G69" t="str">
        <f t="shared" si="4"/>
        <v>sno: "368.", name: "The strength of my heart" , details: "Ps 73:26"</v>
      </c>
      <c r="H69" t="str">
        <f t="shared" si="5"/>
        <v>abc(sno: "368.", name: "The strength of my heart" , details: "Ps 73:26") ,</v>
      </c>
    </row>
    <row r="70" spans="1:8" x14ac:dyDescent="0.45">
      <c r="A70">
        <v>369</v>
      </c>
      <c r="B70" t="s">
        <v>691</v>
      </c>
      <c r="C70" t="s">
        <v>692</v>
      </c>
      <c r="D70" t="s">
        <v>5</v>
      </c>
      <c r="E70" t="s">
        <v>205</v>
      </c>
      <c r="F70" t="str">
        <f t="shared" si="3"/>
        <v>sno: "369.", name: "Rock of my strong hold"</v>
      </c>
      <c r="G70" t="str">
        <f t="shared" si="4"/>
        <v>sno: "369.", name: "Rock of my strong hold" , details: "Isa 17:10"</v>
      </c>
      <c r="H70" t="str">
        <f t="shared" si="5"/>
        <v>abc(sno: "369.", name: "Rock of my strong hold" , details: "Isa 17:10") ,</v>
      </c>
    </row>
    <row r="71" spans="1:8" x14ac:dyDescent="0.45">
      <c r="A71">
        <v>370</v>
      </c>
      <c r="B71" t="s">
        <v>693</v>
      </c>
      <c r="C71" t="s">
        <v>694</v>
      </c>
      <c r="D71" t="s">
        <v>5</v>
      </c>
      <c r="E71" t="s">
        <v>205</v>
      </c>
      <c r="F71" t="str">
        <f t="shared" si="3"/>
        <v>sno: "370.", name: "Rock of my refuge and my inhabitation"</v>
      </c>
      <c r="G71" t="str">
        <f t="shared" si="4"/>
        <v>sno: "370.", name: "Rock of my refuge and my inhabitation" , details: "Ps 71:13"</v>
      </c>
      <c r="H71" t="str">
        <f t="shared" si="5"/>
        <v>abc(sno: "370.", name: "Rock of my refuge and my inhabitation" , details: "Ps 71:13") ,</v>
      </c>
    </row>
    <row r="72" spans="1:8" x14ac:dyDescent="0.45">
      <c r="A72">
        <v>371</v>
      </c>
      <c r="B72" t="s">
        <v>695</v>
      </c>
      <c r="C72" t="s">
        <v>696</v>
      </c>
      <c r="D72" t="s">
        <v>5</v>
      </c>
      <c r="E72" t="s">
        <v>205</v>
      </c>
      <c r="F72" t="str">
        <f t="shared" si="3"/>
        <v>sno: "371.", name: "My Redeemer"</v>
      </c>
      <c r="G72" t="str">
        <f t="shared" si="4"/>
        <v>sno: "371.", name: "My Redeemer" , details: "Ps 19:14"</v>
      </c>
      <c r="H72" t="str">
        <f t="shared" si="5"/>
        <v>abc(sno: "371.", name: "My Redeemer" , details: "Ps 19:14") ,</v>
      </c>
    </row>
    <row r="73" spans="1:8" x14ac:dyDescent="0.45">
      <c r="A73">
        <v>372</v>
      </c>
      <c r="B73" t="s">
        <v>697</v>
      </c>
      <c r="C73" t="s">
        <v>698</v>
      </c>
      <c r="D73" t="s">
        <v>5</v>
      </c>
      <c r="E73" t="s">
        <v>205</v>
      </c>
      <c r="F73" t="str">
        <f t="shared" si="3"/>
        <v>sno: "372.", name: "My Helper"</v>
      </c>
      <c r="G73" t="str">
        <f t="shared" si="4"/>
        <v>sno: "372.", name: "My Helper" , details: "Heb 13:6"</v>
      </c>
      <c r="H73" t="str">
        <f t="shared" si="5"/>
        <v>abc(sno: "372.", name: "My Helper" , details: "Heb 13:6") ,</v>
      </c>
    </row>
    <row r="74" spans="1:8" x14ac:dyDescent="0.45">
      <c r="A74">
        <v>373</v>
      </c>
      <c r="B74" t="s">
        <v>699</v>
      </c>
      <c r="C74" t="s">
        <v>700</v>
      </c>
      <c r="D74" t="s">
        <v>5</v>
      </c>
      <c r="E74" t="s">
        <v>205</v>
      </c>
      <c r="F74" t="str">
        <f t="shared" si="3"/>
        <v>sno: "373.", name: "My Hope"</v>
      </c>
      <c r="G74" t="str">
        <f t="shared" si="4"/>
        <v>sno: "373.", name: "My Hope" , details: "Isa 39:7"</v>
      </c>
      <c r="H74" t="str">
        <f t="shared" si="5"/>
        <v>abc(sno: "373.", name: "My Hope" , details: "Isa 39:7") ,</v>
      </c>
    </row>
    <row r="75" spans="1:8" x14ac:dyDescent="0.45">
      <c r="A75">
        <v>374</v>
      </c>
      <c r="B75" t="s">
        <v>701</v>
      </c>
      <c r="C75" t="s">
        <v>99</v>
      </c>
      <c r="D75" t="s">
        <v>5</v>
      </c>
      <c r="E75" t="s">
        <v>205</v>
      </c>
      <c r="F75" t="str">
        <f t="shared" si="3"/>
        <v>sno: "374.", name: "My Husbandman"</v>
      </c>
      <c r="G75" t="str">
        <f t="shared" si="4"/>
        <v>sno: "374.", name: "My Husbandman" , details: "Isa 54:5"</v>
      </c>
      <c r="H75" t="str">
        <f t="shared" si="5"/>
        <v>abc(sno: "374.", name: "My Husbandman" , details: "Isa 54:5") ,</v>
      </c>
    </row>
    <row r="76" spans="1:8" x14ac:dyDescent="0.45">
      <c r="A76">
        <v>375</v>
      </c>
      <c r="B76" t="s">
        <v>702</v>
      </c>
      <c r="C76" t="s">
        <v>99</v>
      </c>
      <c r="D76" t="s">
        <v>5</v>
      </c>
      <c r="E76" t="s">
        <v>205</v>
      </c>
      <c r="F76" t="str">
        <f t="shared" si="3"/>
        <v>sno: "375.", name: "My Creator"</v>
      </c>
      <c r="G76" t="str">
        <f t="shared" si="4"/>
        <v>sno: "375.", name: "My Creator" , details: "Isa 54:5"</v>
      </c>
      <c r="H76" t="str">
        <f t="shared" si="5"/>
        <v>abc(sno: "375.", name: "My Creator" , details: "Isa 54:5") ,</v>
      </c>
    </row>
    <row r="77" spans="1:8" x14ac:dyDescent="0.45">
      <c r="A77">
        <v>376</v>
      </c>
      <c r="B77" t="s">
        <v>703</v>
      </c>
      <c r="C77" t="s">
        <v>704</v>
      </c>
      <c r="D77" t="s">
        <v>5</v>
      </c>
      <c r="E77" t="s">
        <v>205</v>
      </c>
      <c r="F77" t="str">
        <f t="shared" si="3"/>
        <v>sno: "376.", name: "My Friend"</v>
      </c>
      <c r="G77" t="str">
        <f t="shared" si="4"/>
        <v>sno: "376.", name: "My Friend" , details: "Song5:16"</v>
      </c>
      <c r="H77" t="str">
        <f t="shared" si="5"/>
        <v>abc(sno: "376.", name: "My Friend" , details: "Song5:16") ,</v>
      </c>
    </row>
    <row r="78" spans="1:8" x14ac:dyDescent="0.45">
      <c r="A78">
        <v>377</v>
      </c>
      <c r="B78" t="s">
        <v>705</v>
      </c>
      <c r="C78" t="s">
        <v>706</v>
      </c>
      <c r="D78" t="s">
        <v>5</v>
      </c>
      <c r="E78" t="s">
        <v>205</v>
      </c>
      <c r="F78" t="str">
        <f t="shared" si="3"/>
        <v>sno: "377.", name: "My Beloved, the pleasant"</v>
      </c>
      <c r="G78" t="str">
        <f t="shared" si="4"/>
        <v>sno: "377.", name: "My Beloved, the pleasant" , details: "Song1:16"</v>
      </c>
      <c r="H78" t="str">
        <f t="shared" si="5"/>
        <v>abc(sno: "377.", name: "My Beloved, the pleasant" , details: "Song1:16") ,</v>
      </c>
    </row>
    <row r="79" spans="1:8" x14ac:dyDescent="0.45">
      <c r="A79">
        <v>378</v>
      </c>
      <c r="B79" t="s">
        <v>707</v>
      </c>
      <c r="C79" t="s">
        <v>708</v>
      </c>
      <c r="D79" t="s">
        <v>5</v>
      </c>
      <c r="E79" t="s">
        <v>205</v>
      </c>
      <c r="F79" t="str">
        <f t="shared" si="3"/>
        <v>sno: "378.", name: "You are my praise"</v>
      </c>
      <c r="G79" t="str">
        <f t="shared" si="4"/>
        <v>sno: "378.", name: "You are my praise" , details: "Deu 10:21"</v>
      </c>
      <c r="H79" t="str">
        <f t="shared" si="5"/>
        <v>abc(sno: "378.", name: "You are my praise" , details: "Deu 10:21") ,</v>
      </c>
    </row>
    <row r="80" spans="1:8" x14ac:dyDescent="0.45">
      <c r="A80">
        <v>379</v>
      </c>
      <c r="B80" t="s">
        <v>709</v>
      </c>
      <c r="C80" t="s">
        <v>710</v>
      </c>
      <c r="D80" t="s">
        <v>5</v>
      </c>
      <c r="E80" t="s">
        <v>205</v>
      </c>
      <c r="F80" t="str">
        <f t="shared" si="3"/>
        <v>sno: "379.", name: "My salvation"</v>
      </c>
      <c r="G80" t="str">
        <f t="shared" si="4"/>
        <v>sno: "379.", name: "My salvation" , details: "Ps 27:1"</v>
      </c>
      <c r="H80" t="str">
        <f t="shared" si="5"/>
        <v>abc(sno: "379.", name: "My salvation" , details: "Ps 27:1") ,</v>
      </c>
    </row>
    <row r="81" spans="1:8" x14ac:dyDescent="0.45">
      <c r="A81">
        <v>380</v>
      </c>
      <c r="B81" t="s">
        <v>711</v>
      </c>
      <c r="C81" t="s">
        <v>712</v>
      </c>
      <c r="D81" t="s">
        <v>5</v>
      </c>
      <c r="E81" t="s">
        <v>205</v>
      </c>
      <c r="F81" t="str">
        <f t="shared" si="3"/>
        <v>sno: "380.", name: "The strength of my salvation"</v>
      </c>
      <c r="G81" t="str">
        <f t="shared" si="4"/>
        <v>sno: "380.", name: "The strength of my salvation" , details: "Ps 140:7"</v>
      </c>
      <c r="H81" t="str">
        <f t="shared" si="5"/>
        <v>abc(sno: "380.", name: "The strength of my salvation" , details: "Ps 140:7") ,</v>
      </c>
    </row>
    <row r="82" spans="1:8" x14ac:dyDescent="0.45">
      <c r="A82">
        <v>381</v>
      </c>
      <c r="B82" t="s">
        <v>713</v>
      </c>
      <c r="C82" t="s">
        <v>93</v>
      </c>
      <c r="D82" t="s">
        <v>5</v>
      </c>
      <c r="E82" t="s">
        <v>205</v>
      </c>
      <c r="F82" t="str">
        <f t="shared" si="3"/>
        <v>sno: "381.", name: "My strength and my song"</v>
      </c>
      <c r="G82" t="str">
        <f t="shared" si="4"/>
        <v>sno: "381.", name: "My strength and my song" , details: "Ex 15:2"</v>
      </c>
      <c r="H82" t="str">
        <f t="shared" si="5"/>
        <v>abc(sno: "381.", name: "My strength and my song" , details: "Ex 15:2") ,</v>
      </c>
    </row>
    <row r="83" spans="1:8" x14ac:dyDescent="0.45">
      <c r="A83">
        <v>382</v>
      </c>
      <c r="B83" t="s">
        <v>714</v>
      </c>
      <c r="C83" t="s">
        <v>710</v>
      </c>
      <c r="D83" t="s">
        <v>5</v>
      </c>
      <c r="E83" t="s">
        <v>205</v>
      </c>
      <c r="F83" t="str">
        <f t="shared" si="3"/>
        <v>sno: "382.", name: "The strength of my life and My light"</v>
      </c>
      <c r="G83" t="str">
        <f t="shared" si="4"/>
        <v>sno: "382.", name: "The strength of my life and My light" , details: "Ps 27:1"</v>
      </c>
      <c r="H83" t="str">
        <f t="shared" si="5"/>
        <v>abc(sno: "382.", name: "The strength of my life and My light" , details: "Ps 27:1") ,</v>
      </c>
    </row>
    <row r="84" spans="1:8" x14ac:dyDescent="0.45">
      <c r="A84">
        <v>383</v>
      </c>
      <c r="B84" t="s">
        <v>715</v>
      </c>
      <c r="C84" t="s">
        <v>471</v>
      </c>
      <c r="D84" t="s">
        <v>5</v>
      </c>
      <c r="E84" t="s">
        <v>205</v>
      </c>
      <c r="F84" t="str">
        <f t="shared" si="3"/>
        <v>sno: "383.", name: "The Lord will cause your enemies who rise against you to be defeated before your face"</v>
      </c>
      <c r="G84" t="str">
        <f t="shared" si="4"/>
        <v>sno: "383.", name: "The Lord will cause your enemies who rise against you to be defeated before your face" , details: "Deu 28:7"</v>
      </c>
      <c r="H84" t="str">
        <f t="shared" si="5"/>
        <v>abc(sno: "383.", name: "The Lord will cause your enemies who rise against you to be defeated before your face" , details: "Deu 28:7") ,</v>
      </c>
    </row>
    <row r="85" spans="1:8" x14ac:dyDescent="0.45">
      <c r="A85">
        <v>384</v>
      </c>
      <c r="B85" t="s">
        <v>716</v>
      </c>
      <c r="C85" t="s">
        <v>717</v>
      </c>
      <c r="D85" t="s">
        <v>5</v>
      </c>
      <c r="E85" t="s">
        <v>205</v>
      </c>
      <c r="F85" t="str">
        <f t="shared" si="3"/>
        <v>sno: "384.", name: "My Holy one"</v>
      </c>
      <c r="G85" t="str">
        <f t="shared" si="4"/>
        <v>sno: "384.", name: "My Holy one" , details: "Haba 1:12"</v>
      </c>
      <c r="H85" t="str">
        <f t="shared" si="5"/>
        <v>abc(sno: "384.", name: "My Holy one" , details: "Haba 1:12") ,</v>
      </c>
    </row>
    <row r="86" spans="1:8" x14ac:dyDescent="0.45">
      <c r="A86">
        <v>385</v>
      </c>
      <c r="B86" t="s">
        <v>718</v>
      </c>
      <c r="C86" t="s">
        <v>719</v>
      </c>
      <c r="D86" t="s">
        <v>5</v>
      </c>
      <c r="E86" t="s">
        <v>205</v>
      </c>
      <c r="F86" t="str">
        <f t="shared" si="3"/>
        <v>sno: "385.", name: "My covert"</v>
      </c>
      <c r="G86" t="str">
        <f t="shared" si="4"/>
        <v>sno: "385.", name: "My covert" , details: "Isa 32:2"</v>
      </c>
      <c r="H86" t="str">
        <f t="shared" si="5"/>
        <v>abc(sno: "385.", name: "My covert" , details: "Isa 32:2") ,</v>
      </c>
    </row>
    <row r="87" spans="1:8" x14ac:dyDescent="0.45">
      <c r="A87">
        <v>386</v>
      </c>
      <c r="B87" t="s">
        <v>720</v>
      </c>
      <c r="C87" t="s">
        <v>721</v>
      </c>
      <c r="D87" t="s">
        <v>5</v>
      </c>
      <c r="E87" t="s">
        <v>205</v>
      </c>
      <c r="F87" t="str">
        <f t="shared" si="3"/>
        <v>sno: "386.", name: "My glory"</v>
      </c>
      <c r="G87" t="str">
        <f t="shared" si="4"/>
        <v>sno: "386.", name: "My glory" , details: "Ps 3:3"</v>
      </c>
      <c r="H87" t="str">
        <f t="shared" si="5"/>
        <v>abc(sno: "386.", name: "My glory" , details: "Ps 3:3") ,</v>
      </c>
    </row>
    <row r="88" spans="1:8" x14ac:dyDescent="0.45">
      <c r="A88">
        <v>387</v>
      </c>
      <c r="B88" t="s">
        <v>722</v>
      </c>
      <c r="C88" t="s">
        <v>723</v>
      </c>
      <c r="D88" t="s">
        <v>5</v>
      </c>
      <c r="E88" t="s">
        <v>205</v>
      </c>
      <c r="F88" t="str">
        <f t="shared" si="3"/>
        <v>sno: "387.", name: "My goodness"</v>
      </c>
      <c r="G88" t="str">
        <f t="shared" si="4"/>
        <v>sno: "387.", name: "My goodness" , details: "Ps 144:2"</v>
      </c>
      <c r="H88" t="str">
        <f t="shared" si="5"/>
        <v>abc(sno: "387.", name: "My goodness" , details: "Ps 144:2") ,</v>
      </c>
    </row>
    <row r="89" spans="1:8" x14ac:dyDescent="0.45">
      <c r="A89">
        <v>388</v>
      </c>
      <c r="B89" t="s">
        <v>724</v>
      </c>
      <c r="C89" t="s">
        <v>725</v>
      </c>
      <c r="D89" t="s">
        <v>5</v>
      </c>
      <c r="E89" t="s">
        <v>205</v>
      </c>
      <c r="F89" t="str">
        <f t="shared" si="3"/>
        <v>sno: "388.", name: "My hiding place"</v>
      </c>
      <c r="G89" t="str">
        <f t="shared" si="4"/>
        <v>sno: "388.", name: "My hiding place" , details: "Ps 119:11"</v>
      </c>
      <c r="H89" t="str">
        <f t="shared" si="5"/>
        <v>abc(sno: "388.", name: "My hiding place" , details: "Ps 119:11") ,</v>
      </c>
    </row>
    <row r="90" spans="1:8" x14ac:dyDescent="0.45">
      <c r="A90">
        <v>389</v>
      </c>
      <c r="B90" t="s">
        <v>726</v>
      </c>
      <c r="C90" t="s">
        <v>723</v>
      </c>
      <c r="D90" t="s">
        <v>5</v>
      </c>
      <c r="E90" t="s">
        <v>205</v>
      </c>
      <c r="F90" t="str">
        <f t="shared" si="3"/>
        <v>sno: "389.", name: "My high tower"</v>
      </c>
      <c r="G90" t="str">
        <f t="shared" si="4"/>
        <v>sno: "389.", name: "My high tower" , details: "Ps 144:2"</v>
      </c>
      <c r="H90" t="str">
        <f t="shared" si="5"/>
        <v>abc(sno: "389.", name: "My high tower" , details: "Ps 144:2") ,</v>
      </c>
    </row>
    <row r="91" spans="1:8" x14ac:dyDescent="0.45">
      <c r="A91">
        <v>390</v>
      </c>
      <c r="B91" t="s">
        <v>727</v>
      </c>
      <c r="C91" t="s">
        <v>728</v>
      </c>
      <c r="D91" t="s">
        <v>5</v>
      </c>
      <c r="E91" t="s">
        <v>205</v>
      </c>
      <c r="F91" t="str">
        <f t="shared" si="3"/>
        <v>sno: "390.", name: "You are the portion of my inheritance and my cup"</v>
      </c>
      <c r="G91" t="str">
        <f t="shared" si="4"/>
        <v>sno: "390.", name: "You are the portion of my inheritance and my cup" , details: "Ps 16:5"</v>
      </c>
      <c r="H91" t="str">
        <f t="shared" si="5"/>
        <v>abc(sno: "390.", name: "You are the portion of my inheritance and my cup" , details: "Ps 16:5") ,</v>
      </c>
    </row>
    <row r="92" spans="1:8" x14ac:dyDescent="0.45">
      <c r="A92">
        <v>391</v>
      </c>
      <c r="B92" t="s">
        <v>729</v>
      </c>
      <c r="C92" t="s">
        <v>728</v>
      </c>
      <c r="D92" t="s">
        <v>5</v>
      </c>
      <c r="E92" t="s">
        <v>205</v>
      </c>
      <c r="F92" t="str">
        <f t="shared" si="3"/>
        <v>sno: "391.", name: "You maintain my lot"</v>
      </c>
      <c r="G92" t="str">
        <f t="shared" si="4"/>
        <v>sno: "391.", name: "You maintain my lot" , details: "Ps 16:5"</v>
      </c>
      <c r="H92" t="str">
        <f t="shared" si="5"/>
        <v>abc(sno: "391.", name: "You maintain my lot" , details: "Ps 16:5") ,</v>
      </c>
    </row>
    <row r="93" spans="1:8" x14ac:dyDescent="0.45">
      <c r="A93">
        <v>392</v>
      </c>
      <c r="B93" t="s">
        <v>730</v>
      </c>
      <c r="C93" t="s">
        <v>731</v>
      </c>
      <c r="D93" t="s">
        <v>5</v>
      </c>
      <c r="E93" t="s">
        <v>205</v>
      </c>
      <c r="F93" t="str">
        <f t="shared" si="3"/>
        <v>sno: "392.", name: "My portion in the land of the living"</v>
      </c>
      <c r="G93" t="str">
        <f t="shared" si="4"/>
        <v>sno: "392.", name: "My portion in the land of the living" , details: "Ps 142:5"</v>
      </c>
      <c r="H93" t="str">
        <f t="shared" si="5"/>
        <v>abc(sno: "392.", name: "My portion in the land of the living" , details: "Ps 142:5") ,</v>
      </c>
    </row>
    <row r="94" spans="1:8" x14ac:dyDescent="0.45">
      <c r="A94">
        <v>393</v>
      </c>
      <c r="B94" t="s">
        <v>732</v>
      </c>
      <c r="C94" t="s">
        <v>733</v>
      </c>
      <c r="D94" t="s">
        <v>5</v>
      </c>
      <c r="E94" t="s">
        <v>205</v>
      </c>
      <c r="F94" t="str">
        <f t="shared" si="3"/>
        <v>sno: "393.", name: "Guide of my youth"</v>
      </c>
      <c r="G94" t="str">
        <f t="shared" si="4"/>
        <v>sno: "393.", name: "Guide of my youth" , details: "Jer 3:4"</v>
      </c>
      <c r="H94" t="str">
        <f t="shared" si="5"/>
        <v>abc(sno: "393.", name: "Guide of my youth" , details: "Jer 3:4") ,</v>
      </c>
    </row>
    <row r="95" spans="1:8" x14ac:dyDescent="0.45">
      <c r="A95">
        <v>394</v>
      </c>
      <c r="B95" t="s">
        <v>734</v>
      </c>
      <c r="C95" t="s">
        <v>735</v>
      </c>
      <c r="D95" t="s">
        <v>5</v>
      </c>
      <c r="E95" t="s">
        <v>205</v>
      </c>
      <c r="F95" t="str">
        <f t="shared" si="3"/>
        <v>sno: "394.", name: "My Master"</v>
      </c>
      <c r="G95" t="str">
        <f t="shared" si="4"/>
        <v>sno: "394.", name: "My Master" , details: "Jn 11:28"</v>
      </c>
      <c r="H95" t="str">
        <f t="shared" si="5"/>
        <v>abc(sno: "394.", name: "My Master" , details: "Jn 11:28") ,</v>
      </c>
    </row>
    <row r="96" spans="1:8" x14ac:dyDescent="0.45">
      <c r="A96">
        <v>395</v>
      </c>
      <c r="B96" t="s">
        <v>736</v>
      </c>
      <c r="C96" t="s">
        <v>737</v>
      </c>
      <c r="D96" t="s">
        <v>5</v>
      </c>
      <c r="E96" t="s">
        <v>205</v>
      </c>
      <c r="F96" t="str">
        <f t="shared" si="3"/>
        <v>sno: "395.", name: "My beloved is mine"</v>
      </c>
      <c r="G96" t="str">
        <f t="shared" si="4"/>
        <v>sno: "395.", name: "My beloved is mine" , details: "Song 6:3"</v>
      </c>
      <c r="H96" t="str">
        <f t="shared" si="5"/>
        <v>abc(sno: "395.", name: "My beloved is mine" , details: "Song 6:3") ,</v>
      </c>
    </row>
    <row r="97" spans="1:8" x14ac:dyDescent="0.45">
      <c r="A97">
        <v>396</v>
      </c>
      <c r="B97" t="s">
        <v>738</v>
      </c>
      <c r="C97" t="s">
        <v>739</v>
      </c>
      <c r="D97" t="s">
        <v>5</v>
      </c>
      <c r="E97" t="s">
        <v>205</v>
      </c>
      <c r="F97" t="str">
        <f t="shared" si="3"/>
        <v>sno: "396.", name: "The one who cares about me"</v>
      </c>
      <c r="G97" t="str">
        <f t="shared" si="4"/>
        <v>sno: "396.", name: "The one who cares about me" , details: "1 Pet 5:7"</v>
      </c>
      <c r="H97" t="str">
        <f t="shared" si="5"/>
        <v>abc(sno: "396.", name: "The one who cares about me" , details: "1 Pet 5:7") ,</v>
      </c>
    </row>
    <row r="98" spans="1:8" x14ac:dyDescent="0.45">
      <c r="A98">
        <v>397</v>
      </c>
      <c r="B98" t="s">
        <v>740</v>
      </c>
      <c r="C98" t="s">
        <v>741</v>
      </c>
      <c r="D98" t="s">
        <v>5</v>
      </c>
      <c r="E98" t="s">
        <v>205</v>
      </c>
      <c r="F98" t="str">
        <f t="shared" si="3"/>
        <v>sno: "397.", name: "My witness"</v>
      </c>
      <c r="G98" t="str">
        <f t="shared" si="4"/>
        <v>sno: "397.", name: "My witness" , details: "Job 16:19"</v>
      </c>
      <c r="H98" t="str">
        <f t="shared" si="5"/>
        <v>abc(sno: "397.", name: "My witness" , details: "Job 16:19") ,</v>
      </c>
    </row>
    <row r="99" spans="1:8" x14ac:dyDescent="0.45">
      <c r="A99">
        <v>398</v>
      </c>
      <c r="B99" t="s">
        <v>742</v>
      </c>
      <c r="C99" t="s">
        <v>743</v>
      </c>
      <c r="D99" t="s">
        <v>5</v>
      </c>
      <c r="E99" t="s">
        <v>205</v>
      </c>
      <c r="F99" t="str">
        <f t="shared" si="3"/>
        <v>sno: "398.", name: "He who goes over before me"</v>
      </c>
      <c r="G99" t="str">
        <f t="shared" si="4"/>
        <v>sno: "398.", name: "He who goes over before me" , details: "Deu 9:3"</v>
      </c>
      <c r="H99" t="str">
        <f t="shared" si="5"/>
        <v>abc(sno: "398.", name: "He who goes over before me" , details: "Deu 9:3") ,</v>
      </c>
    </row>
    <row r="100" spans="1:8" x14ac:dyDescent="0.45">
      <c r="A100">
        <v>399</v>
      </c>
      <c r="B100" t="s">
        <v>744</v>
      </c>
      <c r="C100" t="s">
        <v>745</v>
      </c>
      <c r="D100" t="s">
        <v>5</v>
      </c>
      <c r="E100" t="s">
        <v>205</v>
      </c>
      <c r="F100" t="str">
        <f t="shared" si="3"/>
        <v>sno: "399.", name: "My Judge"</v>
      </c>
      <c r="G100" t="str">
        <f t="shared" si="4"/>
        <v>sno: "399.", name: "My Judge" , details: "Job 9:15"</v>
      </c>
      <c r="H100" t="str">
        <f t="shared" si="5"/>
        <v>abc(sno: "399.", name: "My Judge" , details: "Job 9:15") ,</v>
      </c>
    </row>
    <row r="101" spans="1:8" x14ac:dyDescent="0.45">
      <c r="A101">
        <v>400</v>
      </c>
      <c r="B101" t="s">
        <v>746</v>
      </c>
      <c r="C101" t="s">
        <v>747</v>
      </c>
      <c r="D101" t="s">
        <v>5</v>
      </c>
      <c r="E101" t="s">
        <v>205</v>
      </c>
      <c r="F101" t="str">
        <f t="shared" si="3"/>
        <v>sno: "400.", name: "Judge of all the earth"</v>
      </c>
      <c r="G101" t="str">
        <f t="shared" si="4"/>
        <v>sno: "400.", name: "Judge of all the earth" , details: "Gen 18:25"</v>
      </c>
      <c r="H101" t="str">
        <f t="shared" si="5"/>
        <v>abc(sno: "400.", name: "Judge of all the earth" , details: "Gen 18:25") ,</v>
      </c>
    </row>
    <row r="104" spans="1:8" x14ac:dyDescent="0.45">
      <c r="H104" t="str">
        <f>_xlfn.CONCAT(H2:H101)</f>
        <v>abc( sno: "301.", name: "You are like a gazelle of a young stag" , details: "Song 2:9" ) ,abc(sno: "302.", name: "You are loved by virgins" , details: "Song 1:3") ,abc(sno: "303.", name: "You are loved by the righteous" , details: "Song 1:4") ,abc(sno: "304.", name: "Beloved Son" , details: "Matt 3:17") ,abc(sno: "305.", name: "Loving Son" , details: "Colo 1:13") ,abc(sno: "306.", name: "Son of the Most High God" , details: "Mk 5:7") ,abc(sno: "307.", name: "Christ - the Son of the Blessed" , details: "Mk 14:61") ,abc(sno: "308.", name: "Son of man" , details: "Lk 21:36") ,abc(sno: "309.", name: "Son who has been made perfect forever" , details: "Heb 7:28") ,abc(sno: "310.", name: "He who is called Son of David" , details: "Matt 20:30") ,abc(sno: "311.", name: "God who never fails in His promises" , details: "Matt 20:30") ,abc(sno: "312.", name: "Christ, the same yesterday, today and forever" , details: "Heb 13:8") ,abc(sno: "313.", name: "Perfect in Love" , details: "Heb 13:8") ,abc(sno: "314.", name: "Father in heaven You are perfect" , details: "Matt 5:48") ,abc(sno: "315.", name: "He who is perfect in knowledge" , details: "Job 37:16") ,abc(sno: "316.", name: "Light of the world" , details: "Jn 12:46") ,abc(sno: "317.", name: "The true light" , details: "Jn 1:9") ,abc(sno: "318.", name: "The light that enlightens everyman" , details: "Jn 1:9") ,abc(sno: "319.", name: "Light to the nations" , details: "Isa 49:6") ,abc(sno: "320.", name: "The faithful witness" , details: "Rev 1:5") ,abc(sno: "321.", name: "The Lamb that had been slain" , details: "Rev 5:6") ,abc(sno: "322.", name: "Lamb of God" , details: "Jn 1:36") ,abc(sno: "323.", name: "The one Shepherd" , details: "Eze37:24") ,abc(sno: "324.", name: "Great Shepherd" , details: "Heb 13:20") ,abc(sno: "325.", name: "Good Shepherd" , details: "Jn 10:11") ,abc(sno: "326.", name: "He who had laid down His life for the sheep" , details: "Jn 10:11") ,abc(sno: "327.", name: "Chief Shepherd" , details: "1 Pet 5:4") ,abc(sno: "328.", name: "Shepherd and Guardian" , details: "1 Pet 2:25") ,abc(sno: "329.", name: "You were wounded for our transgressions" , details: "Isa 53:5") ,abc(sno: "330.", name: "You were bruised for our iniquities" , details: "Isa 53:5") ,abc(sno: "331.", name: "You bore the sin of many" , details: "Isa 53:12") ,abc(sno: "332.", name: "You took our infirmities and bore our sickness" , details: "Matt 8:17") ,abc(sno: "333.", name: "You bore our grief and carried our sorrows" , details: "Isa 53:4") ,abc(sno: "334.", name: "You shed Your blood for us" , details: "Colo 1:20") ,abc(sno: "335.", name: "The chastisement for our peace was upon You" , details: "Isa 53:5") ,abc(sno: "336.", name: "He who tasted death for everyone" , details: "Heb 2:9") ,abc(sno: "337.", name: "You were mocked for our sake" , details: "Ps 22:7") ,abc(sno: "338.", name: "You were scorned by men" , details: "Ps 22:6") ,abc(sno: "339.", name: "You were despised by the people" , details: "Ps 22:6") ,abc(sno: "340.", name: "You were numbered with transgressors" , details: "Isa 53:12") ,abc(sno: "341.", name: "He who made intercession for the transgressors" , details: "Isa 53:!2") ,abc(sno: "342.", name: "For Your stripes that heal us" , details: "Isa 53:5") ,abc(sno: "343.", name: "Resurrected Christ" , details: "Lk 24:6") ,abc(sno: "344.", name: "The resurrection and the life" , details: "Jn 11:25") ,abc(sno: "345.", name: "The way, the truth and the life" , details: "Jn 14:6") ,abc(sno: "346.", name: "The First Born" , details: "Heb 1:6") ,abc(sno: "347.", name: "The First Fruit" , details: "1Cor 15:20") ,abc(sno: "348.", name: "The Door, whoever enters through me will be saved" , details: "Jn 10:9") ,abc(sno: "349.", name: "Conqueror of death" , details: "1Cor15:55") ,abc(sno: "350.", name: "Conqueror of hell" , details: "1Cor 15:55") ,abc(sno: "351.", name: "The one who has the keys of death and hell" , details: "Rev 1:18") ,abc(sno: "352.", name: "He that has the key of David" , details: "Rev 3:7") ,abc(sno: "353.", name: "He that shuts that no man opens" , details: "Rev 3:7") ,abc(sno: "354.", name: "He that opens that no man shuts" , details: "Rev 3:7") ,abc(sno: "355.", name: "Bread from heaven" , details: "Jn 6:50") ,abc(sno: "356.", name: "Bread of life" , details: "Jn 6:48") ,abc(sno: "357.", name: "River of life" , details: "Jn 6:48") ,abc(sno: "358.", name: "The fountain of living water" , details: "Jer 17:13") ,abc(sno: "359.", name: "Author of life" , details: "Act 3:15") ,abc(sno: "360.", name: "Our life and length of our life" , details: "Deu 30:20") ,abc(sno: "361.", name: "Word of life" , details: "1Jn 1:1") ,abc(sno: "362.", name: "Light of life" , details: "Jn 8:12") ,abc(sno: "363.", name: "He who proclaimed the light" , details: "Act 26:23") ,abc(sno: "364.", name: "Rock of our salvation" , details: "Deu 32:15") ,abc(sno: "365.", name: "Everlasting rock" , details: "Isa 26:4") ,abc(sno: "366.", name: "Spiritual rock" , details: "1Cor 10:4") ,abc(sno: "367.", name: "The rock who begot me" , details: "Deu 32:18") ,abc(sno: "368.", name: "The strength of my heart" , details: "Ps 73:26") ,abc(sno: "369.", name: "Rock of my strong hold" , details: "Isa 17:10") ,abc(sno: "370.", name: "Rock of my refuge and my inhabitation" , details: "Ps 71:13") ,abc(sno: "371.", name: "My Redeemer" , details: "Ps 19:14") ,abc(sno: "372.", name: "My Helper" , details: "Heb 13:6") ,abc(sno: "373.", name: "My Hope" , details: "Isa 39:7") ,abc(sno: "374.", name: "My Husbandman" , details: "Isa 54:5") ,abc(sno: "375.", name: "My Creator" , details: "Isa 54:5") ,abc(sno: "376.", name: "My Friend" , details: "Song5:16") ,abc(sno: "377.", name: "My Beloved, the pleasant" , details: "Song1:16") ,abc(sno: "378.", name: "You are my praise" , details: "Deu 10:21") ,abc(sno: "379.", name: "My salvation" , details: "Ps 27:1") ,abc(sno: "380.", name: "The strength of my salvation" , details: "Ps 140:7") ,abc(sno: "381.", name: "My strength and my song" , details: "Ex 15:2") ,abc(sno: "382.", name: "The strength of my life and My light" , details: "Ps 27:1") ,abc(sno: "383.", name: "The Lord will cause your enemies who rise against you to be defeated before your face" , details: "Deu 28:7") ,abc(sno: "384.", name: "My Holy one" , details: "Haba 1:12") ,abc(sno: "385.", name: "My covert" , details: "Isa 32:2") ,abc(sno: "386.", name: "My glory" , details: "Ps 3:3") ,abc(sno: "387.", name: "My goodness" , details: "Ps 144:2") ,abc(sno: "388.", name: "My hiding place" , details: "Ps 119:11") ,abc(sno: "389.", name: "My high tower" , details: "Ps 144:2") ,abc(sno: "390.", name: "You are the portion of my inheritance and my cup" , details: "Ps 16:5") ,abc(sno: "391.", name: "You maintain my lot" , details: "Ps 16:5") ,abc(sno: "392.", name: "My portion in the land of the living" , details: "Ps 142:5") ,abc(sno: "393.", name: "Guide of my youth" , details: "Jer 3:4") ,abc(sno: "394.", name: "My Master" , details: "Jn 11:28") ,abc(sno: "395.", name: "My beloved is mine" , details: "Song 6:3") ,abc(sno: "396.", name: "The one who cares about me" , details: "1 Pet 5:7") ,abc(sno: "397.", name: "My witness" , details: "Job 16:19") ,abc(sno: "398.", name: "He who goes over before me" , details: "Deu 9:3") ,abc(sno: "399.", name: "My Judge" , details: "Job 9:15") ,abc(sno: "400.", name: "Judge of all the earth" , details: "Gen 18:25")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43148-2418-4ED0-8604-C366ED37AA7D}">
  <dimension ref="A1:H104"/>
  <sheetViews>
    <sheetView workbookViewId="0">
      <selection sqref="A1:C101"/>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401</v>
      </c>
      <c r="B2" t="s">
        <v>748</v>
      </c>
      <c r="C2" t="s">
        <v>749</v>
      </c>
      <c r="D2" t="s">
        <v>5</v>
      </c>
      <c r="E2" t="s">
        <v>205</v>
      </c>
      <c r="F2" t="str">
        <f>_xlfn.CONCAT("sno: ",D2,A2,E2,D2,", name: ",D2,B2,D2,)</f>
        <v>sno: "401.", name: "Christ the righteous advocate"</v>
      </c>
      <c r="G2" t="str">
        <f>_xlfn.CONCAT(F2," , details: ",D2,C2,D2)</f>
        <v>sno: "401.", name: "Christ the righteous advocate" , details: "1Jn 2:1"</v>
      </c>
      <c r="H2" t="str">
        <f>_xlfn.CONCAT("abc( ",G2, " ) ,")</f>
        <v>abc( sno: "401.", name: "Christ the righteous advocate" , details: "1Jn 2:1" ) ,</v>
      </c>
    </row>
    <row r="3" spans="1:8" x14ac:dyDescent="0.45">
      <c r="A3">
        <v>402</v>
      </c>
      <c r="B3" t="s">
        <v>750</v>
      </c>
      <c r="C3" t="s">
        <v>751</v>
      </c>
      <c r="D3" t="s">
        <v>5</v>
      </c>
      <c r="E3" t="s">
        <v>205</v>
      </c>
      <c r="F3" t="str">
        <f t="shared" ref="F3:F66" si="0">_xlfn.CONCAT("sno: ",D3,A3,E3,D3,", name: ",D3,B3,D3,)</f>
        <v>sno: "402.", name: "Christ who strengthens me"</v>
      </c>
      <c r="G3" t="str">
        <f t="shared" ref="G3:G66" si="1">_xlfn.CONCAT(F3," , details: ",D3,C3,D3)</f>
        <v>sno: "402.", name: "Christ who strengthens me" , details: "Phil 4:13"</v>
      </c>
      <c r="H3" t="str">
        <f t="shared" ref="H3:H66" si="2">_xlfn.CONCAT("abc(",G3, ") ,")</f>
        <v>abc(sno: "402.", name: "Christ who strengthens me" , details: "Phil 4:13") ,</v>
      </c>
    </row>
    <row r="4" spans="1:8" x14ac:dyDescent="0.45">
      <c r="A4">
        <v>403</v>
      </c>
      <c r="B4" t="s">
        <v>752</v>
      </c>
      <c r="C4" t="s">
        <v>753</v>
      </c>
      <c r="D4" t="s">
        <v>5</v>
      </c>
      <c r="E4" t="s">
        <v>205</v>
      </c>
      <c r="F4" t="str">
        <f t="shared" si="0"/>
        <v>sno: "403.", name: "Jesus of Nazareth"</v>
      </c>
      <c r="G4" t="str">
        <f t="shared" si="1"/>
        <v>sno: "403.", name: "Jesus of Nazareth" , details: "Mk 1:24"</v>
      </c>
      <c r="H4" t="str">
        <f t="shared" si="2"/>
        <v>abc(sno: "403.", name: "Jesus of Nazareth" , details: "Mk 1:24") ,</v>
      </c>
    </row>
    <row r="5" spans="1:8" x14ac:dyDescent="0.45">
      <c r="A5">
        <v>404</v>
      </c>
      <c r="B5" t="s">
        <v>754</v>
      </c>
      <c r="C5" t="s">
        <v>749</v>
      </c>
      <c r="D5" t="s">
        <v>5</v>
      </c>
      <c r="E5" t="s">
        <v>205</v>
      </c>
      <c r="F5" t="str">
        <f t="shared" si="0"/>
        <v>sno: "404.", name: "Christ our intercessor"</v>
      </c>
      <c r="G5" t="str">
        <f t="shared" si="1"/>
        <v>sno: "404.", name: "Christ our intercessor" , details: "1Jn 2:1"</v>
      </c>
      <c r="H5" t="str">
        <f t="shared" si="2"/>
        <v>abc(sno: "404.", name: "Christ our intercessor" , details: "1Jn 2:1") ,</v>
      </c>
    </row>
    <row r="6" spans="1:8" x14ac:dyDescent="0.45">
      <c r="A6">
        <v>405</v>
      </c>
      <c r="B6" t="s">
        <v>755</v>
      </c>
      <c r="C6" t="s">
        <v>113</v>
      </c>
      <c r="D6" t="s">
        <v>5</v>
      </c>
      <c r="E6" t="s">
        <v>205</v>
      </c>
      <c r="F6" t="str">
        <f t="shared" si="0"/>
        <v>sno: "405.", name: "Wonderful God"</v>
      </c>
      <c r="G6" t="str">
        <f t="shared" si="1"/>
        <v>sno: "405.", name: "Wonderful God" , details: "Isa 9:6"</v>
      </c>
      <c r="H6" t="str">
        <f t="shared" si="2"/>
        <v>abc(sno: "405.", name: "Wonderful God" , details: "Isa 9:6") ,</v>
      </c>
    </row>
    <row r="7" spans="1:8" x14ac:dyDescent="0.45">
      <c r="A7">
        <v>406</v>
      </c>
      <c r="B7" t="s">
        <v>756</v>
      </c>
      <c r="C7" t="s">
        <v>757</v>
      </c>
      <c r="D7" t="s">
        <v>5</v>
      </c>
      <c r="E7" t="s">
        <v>205</v>
      </c>
      <c r="F7" t="str">
        <f t="shared" si="0"/>
        <v>sno: "406.", name: "He who alone does great wonders"</v>
      </c>
      <c r="G7" t="str">
        <f t="shared" si="1"/>
        <v>sno: "406.", name: "He who alone does great wonders" , details: "Ps 136:4"</v>
      </c>
      <c r="H7" t="str">
        <f t="shared" si="2"/>
        <v>abc(sno: "406.", name: "He who alone does great wonders" , details: "Ps 136:4") ,</v>
      </c>
    </row>
    <row r="8" spans="1:8" x14ac:dyDescent="0.45">
      <c r="A8">
        <v>407</v>
      </c>
      <c r="B8" t="s">
        <v>758</v>
      </c>
      <c r="C8" t="s">
        <v>759</v>
      </c>
      <c r="D8" t="s">
        <v>5</v>
      </c>
      <c r="E8" t="s">
        <v>205</v>
      </c>
      <c r="F8" t="str">
        <f t="shared" si="0"/>
        <v>sno: "407.", name: "He who calls us "My Friends""</v>
      </c>
      <c r="G8" t="str">
        <f t="shared" si="1"/>
        <v>sno: "407.", name: "He who calls us "My Friends"" , details: "Lk 12:4"</v>
      </c>
      <c r="H8" t="str">
        <f t="shared" si="2"/>
        <v>abc(sno: "407.", name: "He who calls us "My Friends"" , details: "Lk 12:4") ,</v>
      </c>
    </row>
    <row r="9" spans="1:8" x14ac:dyDescent="0.45">
      <c r="A9">
        <v>408</v>
      </c>
      <c r="B9" t="s">
        <v>760</v>
      </c>
      <c r="C9" t="s">
        <v>761</v>
      </c>
      <c r="D9" t="s">
        <v>5</v>
      </c>
      <c r="E9" t="s">
        <v>205</v>
      </c>
      <c r="F9" t="str">
        <f t="shared" si="0"/>
        <v>sno: "408.", name: "Friend of sinners"</v>
      </c>
      <c r="G9" t="str">
        <f t="shared" si="1"/>
        <v>sno: "408.", name: "Friend of sinners" , details: "Lk 7:34"</v>
      </c>
      <c r="H9" t="str">
        <f t="shared" si="2"/>
        <v>abc(sno: "408.", name: "Friend of sinners" , details: "Lk 7:34") ,</v>
      </c>
    </row>
    <row r="10" spans="1:8" x14ac:dyDescent="0.45">
      <c r="A10">
        <v>409</v>
      </c>
      <c r="B10" t="s">
        <v>762</v>
      </c>
      <c r="C10" t="s">
        <v>493</v>
      </c>
      <c r="D10" t="s">
        <v>5</v>
      </c>
      <c r="E10" t="s">
        <v>205</v>
      </c>
      <c r="F10" t="str">
        <f t="shared" si="0"/>
        <v>sno: "409.", name: "He who separate from sinners"</v>
      </c>
      <c r="G10" t="str">
        <f t="shared" si="1"/>
        <v>sno: "409.", name: "He who separate from sinners" , details: "Heb 7:26"</v>
      </c>
      <c r="H10" t="str">
        <f t="shared" si="2"/>
        <v>abc(sno: "409.", name: "He who separate from sinners" , details: "Heb 7:26") ,</v>
      </c>
    </row>
    <row r="11" spans="1:8" x14ac:dyDescent="0.45">
      <c r="A11">
        <v>410</v>
      </c>
      <c r="B11" t="s">
        <v>763</v>
      </c>
      <c r="C11" t="s">
        <v>764</v>
      </c>
      <c r="D11" t="s">
        <v>5</v>
      </c>
      <c r="E11" t="s">
        <v>205</v>
      </c>
      <c r="F11" t="str">
        <f t="shared" si="0"/>
        <v>sno: "410.", name: "He who justifies the ungodly"</v>
      </c>
      <c r="G11" t="str">
        <f t="shared" si="1"/>
        <v>sno: "410.", name: "He who justifies the ungodly" , details: "Rom 4:5"</v>
      </c>
      <c r="H11" t="str">
        <f t="shared" si="2"/>
        <v>abc(sno: "410.", name: "He who justifies the ungodly" , details: "Rom 4:5") ,</v>
      </c>
    </row>
    <row r="12" spans="1:8" x14ac:dyDescent="0.45">
      <c r="A12">
        <v>411</v>
      </c>
      <c r="B12" t="s">
        <v>765</v>
      </c>
      <c r="C12" t="s">
        <v>766</v>
      </c>
      <c r="D12" t="s">
        <v>5</v>
      </c>
      <c r="E12" t="s">
        <v>205</v>
      </c>
      <c r="F12" t="str">
        <f t="shared" si="0"/>
        <v>sno: "411.", name: "The opened fountain"</v>
      </c>
      <c r="G12" t="str">
        <f t="shared" si="1"/>
        <v>sno: "411.", name: "The opened fountain" , details: "Zech 13:1"</v>
      </c>
      <c r="H12" t="str">
        <f t="shared" si="2"/>
        <v>abc(sno: "411.", name: "The opened fountain" , details: "Zech 13:1") ,</v>
      </c>
    </row>
    <row r="13" spans="1:8" x14ac:dyDescent="0.45">
      <c r="A13">
        <v>412</v>
      </c>
      <c r="B13" t="s">
        <v>767</v>
      </c>
      <c r="C13" t="s">
        <v>768</v>
      </c>
      <c r="D13" t="s">
        <v>5</v>
      </c>
      <c r="E13" t="s">
        <v>205</v>
      </c>
      <c r="F13" t="str">
        <f t="shared" si="0"/>
        <v>sno: "412.", name: "For the blood without blemish"</v>
      </c>
      <c r="G13" t="str">
        <f t="shared" si="1"/>
        <v>sno: "412.", name: "For the blood without blemish" , details: "1Pet 1:19"</v>
      </c>
      <c r="H13" t="str">
        <f t="shared" si="2"/>
        <v>abc(sno: "412.", name: "For the blood without blemish" , details: "1Pet 1:19") ,</v>
      </c>
    </row>
    <row r="14" spans="1:8" x14ac:dyDescent="0.45">
      <c r="A14">
        <v>413</v>
      </c>
      <c r="B14" t="s">
        <v>769</v>
      </c>
      <c r="C14" t="s">
        <v>768</v>
      </c>
      <c r="D14" t="s">
        <v>5</v>
      </c>
      <c r="E14" t="s">
        <v>205</v>
      </c>
      <c r="F14" t="str">
        <f t="shared" si="0"/>
        <v>sno: "413.", name: "For Your spotless blood"</v>
      </c>
      <c r="G14" t="str">
        <f t="shared" si="1"/>
        <v>sno: "413.", name: "For Your spotless blood" , details: "1Pet 1:19"</v>
      </c>
      <c r="H14" t="str">
        <f t="shared" si="2"/>
        <v>abc(sno: "413.", name: "For Your spotless blood" , details: "1Pet 1:19") ,</v>
      </c>
    </row>
    <row r="15" spans="1:8" x14ac:dyDescent="0.45">
      <c r="A15">
        <v>414</v>
      </c>
      <c r="B15" t="s">
        <v>770</v>
      </c>
      <c r="C15" t="s">
        <v>768</v>
      </c>
      <c r="D15" t="s">
        <v>5</v>
      </c>
      <c r="E15" t="s">
        <v>205</v>
      </c>
      <c r="F15" t="str">
        <f t="shared" si="0"/>
        <v>sno: "414.", name: "For the precious blood of Lord Jesus Christ"</v>
      </c>
      <c r="G15" t="str">
        <f t="shared" si="1"/>
        <v>sno: "414.", name: "For the precious blood of Lord Jesus Christ" , details: "1Pet 1:19"</v>
      </c>
      <c r="H15" t="str">
        <f t="shared" si="2"/>
        <v>abc(sno: "414.", name: "For the precious blood of Lord Jesus Christ" , details: "1Pet 1:19") ,</v>
      </c>
    </row>
    <row r="16" spans="1:8" x14ac:dyDescent="0.45">
      <c r="A16">
        <v>415</v>
      </c>
      <c r="B16" t="s">
        <v>771</v>
      </c>
      <c r="C16" t="s">
        <v>772</v>
      </c>
      <c r="D16" t="s">
        <v>5</v>
      </c>
      <c r="E16" t="s">
        <v>205</v>
      </c>
      <c r="F16" t="str">
        <f t="shared" si="0"/>
        <v>sno: "415.", name: "For the blood of sprinkling"</v>
      </c>
      <c r="G16" t="str">
        <f t="shared" si="1"/>
        <v>sno: "415.", name: "For the blood of sprinkling" , details: "Heb 12:24"</v>
      </c>
      <c r="H16" t="str">
        <f t="shared" si="2"/>
        <v>abc(sno: "415.", name: "For the blood of sprinkling" , details: "Heb 12:24") ,</v>
      </c>
    </row>
    <row r="17" spans="1:8" x14ac:dyDescent="0.45">
      <c r="A17">
        <v>416</v>
      </c>
      <c r="B17" t="s">
        <v>773</v>
      </c>
      <c r="C17" t="s">
        <v>772</v>
      </c>
      <c r="D17" t="s">
        <v>5</v>
      </c>
      <c r="E17" t="s">
        <v>205</v>
      </c>
      <c r="F17" t="str">
        <f t="shared" si="0"/>
        <v>sno: "416.", name: "For Your blood speaks better things"</v>
      </c>
      <c r="G17" t="str">
        <f t="shared" si="1"/>
        <v>sno: "416.", name: "For Your blood speaks better things" , details: "Heb 12:24"</v>
      </c>
      <c r="H17" t="str">
        <f t="shared" si="2"/>
        <v>abc(sno: "416.", name: "For Your blood speaks better things" , details: "Heb 12:24") ,</v>
      </c>
    </row>
    <row r="18" spans="1:8" x14ac:dyDescent="0.45">
      <c r="A18">
        <v>417</v>
      </c>
      <c r="B18" t="s">
        <v>774</v>
      </c>
      <c r="C18" t="s">
        <v>775</v>
      </c>
      <c r="D18" t="s">
        <v>5</v>
      </c>
      <c r="E18" t="s">
        <v>205</v>
      </c>
      <c r="F18" t="str">
        <f t="shared" si="0"/>
        <v>sno: "417.", name: "For the blood of new covenant"</v>
      </c>
      <c r="G18" t="str">
        <f t="shared" si="1"/>
        <v>sno: "417.", name: "For the blood of new covenant" , details: "1Cor 11:25"</v>
      </c>
      <c r="H18" t="str">
        <f t="shared" si="2"/>
        <v>abc(sno: "417.", name: "For the blood of new covenant" , details: "1Cor 11:25") ,</v>
      </c>
    </row>
    <row r="19" spans="1:8" x14ac:dyDescent="0.45">
      <c r="A19">
        <v>418</v>
      </c>
      <c r="B19" t="s">
        <v>776</v>
      </c>
      <c r="C19" t="s">
        <v>611</v>
      </c>
      <c r="D19" t="s">
        <v>5</v>
      </c>
      <c r="E19" t="s">
        <v>205</v>
      </c>
      <c r="F19" t="str">
        <f t="shared" si="0"/>
        <v>sno: "418.", name: "For the blood of the everlasting covenant"</v>
      </c>
      <c r="G19" t="str">
        <f t="shared" si="1"/>
        <v>sno: "418.", name: "For the blood of the everlasting covenant" , details: "Heb 13:20"</v>
      </c>
      <c r="H19" t="str">
        <f t="shared" si="2"/>
        <v>abc(sno: "418.", name: "For the blood of the everlasting covenant" , details: "Heb 13:20") ,</v>
      </c>
    </row>
    <row r="20" spans="1:8" x14ac:dyDescent="0.45">
      <c r="A20">
        <v>419</v>
      </c>
      <c r="B20" t="s">
        <v>777</v>
      </c>
      <c r="C20" t="s">
        <v>778</v>
      </c>
      <c r="D20" t="s">
        <v>5</v>
      </c>
      <c r="E20" t="s">
        <v>205</v>
      </c>
      <c r="F20" t="str">
        <f t="shared" si="0"/>
        <v>sno: "419.", name: "Gift of God"</v>
      </c>
      <c r="G20" t="str">
        <f t="shared" si="1"/>
        <v>sno: "419.", name: "Gift of God" , details: "Jn 4:10"</v>
      </c>
      <c r="H20" t="str">
        <f t="shared" si="2"/>
        <v>abc(sno: "419.", name: "Gift of God" , details: "Jn 4:10") ,</v>
      </c>
    </row>
    <row r="21" spans="1:8" x14ac:dyDescent="0.45">
      <c r="A21">
        <v>420</v>
      </c>
      <c r="B21" t="s">
        <v>779</v>
      </c>
      <c r="C21" t="s">
        <v>780</v>
      </c>
      <c r="D21" t="s">
        <v>5</v>
      </c>
      <c r="E21" t="s">
        <v>205</v>
      </c>
      <c r="F21" t="str">
        <f t="shared" si="0"/>
        <v>sno: "420.", name: "Christ our Passover"</v>
      </c>
      <c r="G21" t="str">
        <f t="shared" si="1"/>
        <v>sno: "420.", name: "Christ our Passover" , details: "1Cor 5:7"</v>
      </c>
      <c r="H21" t="str">
        <f t="shared" si="2"/>
        <v>abc(sno: "420.", name: "Christ our Passover" , details: "1Cor 5:7") ,</v>
      </c>
    </row>
    <row r="22" spans="1:8" x14ac:dyDescent="0.45">
      <c r="A22">
        <v>421</v>
      </c>
      <c r="B22" t="s">
        <v>781</v>
      </c>
      <c r="C22" t="s">
        <v>782</v>
      </c>
      <c r="D22" t="s">
        <v>5</v>
      </c>
      <c r="E22" t="s">
        <v>205</v>
      </c>
      <c r="F22" t="str">
        <f t="shared" si="0"/>
        <v>sno: "421.", name: "The propitiation of our sins"</v>
      </c>
      <c r="G22" t="str">
        <f t="shared" si="1"/>
        <v>sno: "421.", name: "The propitiation of our sins" , details: "1Jn 2:2"</v>
      </c>
      <c r="H22" t="str">
        <f t="shared" si="2"/>
        <v>abc(sno: "421.", name: "The propitiation of our sins" , details: "1Jn 2:2") ,</v>
      </c>
    </row>
    <row r="23" spans="1:8" x14ac:dyDescent="0.45">
      <c r="A23">
        <v>422</v>
      </c>
      <c r="B23" t="s">
        <v>783</v>
      </c>
      <c r="C23" t="s">
        <v>444</v>
      </c>
      <c r="D23" t="s">
        <v>5</v>
      </c>
      <c r="E23" t="s">
        <v>205</v>
      </c>
      <c r="F23" t="str">
        <f t="shared" si="0"/>
        <v>sno: "422.", name: "You offered Yourself without spot"</v>
      </c>
      <c r="G23" t="str">
        <f t="shared" si="1"/>
        <v>sno: "422.", name: "You offered Yourself without spot" , details: "Heb 9:14"</v>
      </c>
      <c r="H23" t="str">
        <f t="shared" si="2"/>
        <v>abc(sno: "422.", name: "You offered Yourself without spot" , details: "Heb 9:14") ,</v>
      </c>
    </row>
    <row r="24" spans="1:8" x14ac:dyDescent="0.45">
      <c r="A24">
        <v>423</v>
      </c>
      <c r="B24" t="s">
        <v>784</v>
      </c>
      <c r="C24" t="s">
        <v>785</v>
      </c>
      <c r="D24" t="s">
        <v>5</v>
      </c>
      <c r="E24" t="s">
        <v>205</v>
      </c>
      <c r="F24" t="str">
        <f t="shared" si="0"/>
        <v>sno: "423.", name: "You have become a surety of better covenant"</v>
      </c>
      <c r="G24" t="str">
        <f t="shared" si="1"/>
        <v>sno: "423.", name: "You have become a surety of better covenant" , details: "Heb 7:22"</v>
      </c>
      <c r="H24" t="str">
        <f t="shared" si="2"/>
        <v>abc(sno: "423.", name: "You have become a surety of better covenant" , details: "Heb 7:22") ,</v>
      </c>
    </row>
    <row r="25" spans="1:8" x14ac:dyDescent="0.45">
      <c r="A25">
        <v>424</v>
      </c>
      <c r="B25" t="s">
        <v>786</v>
      </c>
      <c r="C25" t="s">
        <v>787</v>
      </c>
      <c r="D25" t="s">
        <v>5</v>
      </c>
      <c r="E25" t="s">
        <v>205</v>
      </c>
      <c r="F25" t="str">
        <f t="shared" si="0"/>
        <v>sno: "424.", name: "Messiah"</v>
      </c>
      <c r="G25" t="str">
        <f t="shared" si="1"/>
        <v>sno: "424.", name: "Messiah" , details: "Jn 1:41"</v>
      </c>
      <c r="H25" t="str">
        <f t="shared" si="2"/>
        <v>abc(sno: "424.", name: "Messiah" , details: "Jn 1:41") ,</v>
      </c>
    </row>
    <row r="26" spans="1:8" x14ac:dyDescent="0.45">
      <c r="A26">
        <v>425</v>
      </c>
      <c r="B26" t="s">
        <v>788</v>
      </c>
      <c r="C26" t="s">
        <v>789</v>
      </c>
      <c r="D26" t="s">
        <v>5</v>
      </c>
      <c r="E26" t="s">
        <v>205</v>
      </c>
      <c r="F26" t="str">
        <f t="shared" si="0"/>
        <v>sno: "425.", name: "Forerunner"</v>
      </c>
      <c r="G26" t="str">
        <f t="shared" si="1"/>
        <v>sno: "425.", name: "Forerunner" , details: "Heb 6:20"</v>
      </c>
      <c r="H26" t="str">
        <f t="shared" si="2"/>
        <v>abc(sno: "425.", name: "Forerunner" , details: "Heb 6:20") ,</v>
      </c>
    </row>
    <row r="27" spans="1:8" x14ac:dyDescent="0.45">
      <c r="A27">
        <v>426</v>
      </c>
      <c r="B27" t="s">
        <v>790</v>
      </c>
      <c r="C27" t="s">
        <v>791</v>
      </c>
      <c r="D27" t="s">
        <v>5</v>
      </c>
      <c r="E27" t="s">
        <v>205</v>
      </c>
      <c r="F27" t="str">
        <f t="shared" si="0"/>
        <v>sno: "426.", name: "Our Guide"</v>
      </c>
      <c r="G27" t="str">
        <f t="shared" si="1"/>
        <v>sno: "426.", name: "Our Guide" , details: "Ps 48:14"</v>
      </c>
      <c r="H27" t="str">
        <f t="shared" si="2"/>
        <v>abc(sno: "426.", name: "Our Guide" , details: "Ps 48:14") ,</v>
      </c>
    </row>
    <row r="28" spans="1:8" x14ac:dyDescent="0.45">
      <c r="A28">
        <v>427</v>
      </c>
      <c r="B28" t="s">
        <v>792</v>
      </c>
      <c r="C28" t="s">
        <v>307</v>
      </c>
      <c r="D28" t="s">
        <v>5</v>
      </c>
      <c r="E28" t="s">
        <v>205</v>
      </c>
      <c r="F28" t="str">
        <f t="shared" si="0"/>
        <v>sno: "427.", name: "Rabbi, Rabboni"</v>
      </c>
      <c r="G28" t="str">
        <f t="shared" si="1"/>
        <v>sno: "427.", name: "Rabbi, Rabboni" , details: "Jn 1:49"</v>
      </c>
      <c r="H28" t="str">
        <f t="shared" si="2"/>
        <v>abc(sno: "427.", name: "Rabbi, Rabboni" , details: "Jn 1:49") ,</v>
      </c>
    </row>
    <row r="29" spans="1:8" x14ac:dyDescent="0.45">
      <c r="A29">
        <v>428</v>
      </c>
      <c r="B29" t="s">
        <v>793</v>
      </c>
      <c r="C29" t="s">
        <v>794</v>
      </c>
      <c r="D29" t="s">
        <v>5</v>
      </c>
      <c r="E29" t="s">
        <v>205</v>
      </c>
      <c r="F29" t="str">
        <f t="shared" si="0"/>
        <v>sno: "428.", name: "The stem of Jesse"</v>
      </c>
      <c r="G29" t="str">
        <f t="shared" si="1"/>
        <v>sno: "428.", name: "The stem of Jesse" , details: "Isa 11:1"</v>
      </c>
      <c r="H29" t="str">
        <f t="shared" si="2"/>
        <v>abc(sno: "428.", name: "The stem of Jesse" , details: "Isa 11:1") ,</v>
      </c>
    </row>
    <row r="30" spans="1:8" x14ac:dyDescent="0.45">
      <c r="A30">
        <v>429</v>
      </c>
      <c r="B30" t="s">
        <v>795</v>
      </c>
      <c r="C30" t="s">
        <v>796</v>
      </c>
      <c r="D30" t="s">
        <v>5</v>
      </c>
      <c r="E30" t="s">
        <v>205</v>
      </c>
      <c r="F30" t="str">
        <f t="shared" si="0"/>
        <v>sno: "429.", name: "The root of David"</v>
      </c>
      <c r="G30" t="str">
        <f t="shared" si="1"/>
        <v>sno: "429.", name: "The root of David" , details: "Rev 5:5"</v>
      </c>
      <c r="H30" t="str">
        <f t="shared" si="2"/>
        <v>abc(sno: "429.", name: "The root of David" , details: "Rev 5:5") ,</v>
      </c>
    </row>
    <row r="31" spans="1:8" x14ac:dyDescent="0.45">
      <c r="A31">
        <v>430</v>
      </c>
      <c r="B31" t="s">
        <v>797</v>
      </c>
      <c r="C31" t="s">
        <v>798</v>
      </c>
      <c r="D31" t="s">
        <v>5</v>
      </c>
      <c r="E31" t="s">
        <v>205</v>
      </c>
      <c r="F31" t="str">
        <f t="shared" si="0"/>
        <v>sno: "430.", name: "The Branch"</v>
      </c>
      <c r="G31" t="str">
        <f t="shared" si="1"/>
        <v>sno: "430.", name: "The Branch" , details: "Zech 6:12"</v>
      </c>
      <c r="H31" t="str">
        <f t="shared" si="2"/>
        <v>abc(sno: "430.", name: "The Branch" , details: "Zech 6:12") ,</v>
      </c>
    </row>
    <row r="32" spans="1:8" x14ac:dyDescent="0.45">
      <c r="A32">
        <v>431</v>
      </c>
      <c r="B32" t="s">
        <v>799</v>
      </c>
      <c r="C32" t="s">
        <v>800</v>
      </c>
      <c r="D32" t="s">
        <v>5</v>
      </c>
      <c r="E32" t="s">
        <v>205</v>
      </c>
      <c r="F32" t="str">
        <f t="shared" si="0"/>
        <v>sno: "431.", name: "He who is called David the King"</v>
      </c>
      <c r="G32" t="str">
        <f t="shared" si="1"/>
        <v>sno: "431.", name: "He who is called David the King" , details: "Jer 30:9"</v>
      </c>
      <c r="H32" t="str">
        <f t="shared" si="2"/>
        <v>abc(sno: "431.", name: "He who is called David the King" , details: "Jer 30:9") ,</v>
      </c>
    </row>
    <row r="33" spans="1:8" x14ac:dyDescent="0.45">
      <c r="A33">
        <v>432</v>
      </c>
      <c r="B33" t="s">
        <v>801</v>
      </c>
      <c r="C33" t="s">
        <v>802</v>
      </c>
      <c r="D33" t="s">
        <v>5</v>
      </c>
      <c r="E33" t="s">
        <v>205</v>
      </c>
      <c r="F33" t="str">
        <f t="shared" si="0"/>
        <v>sno: "432.", name: "He who is called David the servant"</v>
      </c>
      <c r="G33" t="str">
        <f t="shared" si="1"/>
        <v>sno: "432.", name: "He who is called David the servant" , details: "Eze 37:24"</v>
      </c>
      <c r="H33" t="str">
        <f t="shared" si="2"/>
        <v>abc(sno: "432.", name: "He who is called David the servant" , details: "Eze 37:24") ,</v>
      </c>
    </row>
    <row r="34" spans="1:8" x14ac:dyDescent="0.45">
      <c r="A34">
        <v>433</v>
      </c>
      <c r="B34" t="s">
        <v>803</v>
      </c>
      <c r="C34" t="s">
        <v>804</v>
      </c>
      <c r="D34" t="s">
        <v>5</v>
      </c>
      <c r="E34" t="s">
        <v>205</v>
      </c>
      <c r="F34" t="str">
        <f t="shared" si="0"/>
        <v>sno: "433.", name: "Lord You are worthy to be praised"</v>
      </c>
      <c r="G34" t="str">
        <f t="shared" si="1"/>
        <v>sno: "433.", name: "Lord You are worthy to be praised" , details: "Ps 18:3"</v>
      </c>
      <c r="H34" t="str">
        <f t="shared" si="2"/>
        <v>abc(sno: "433.", name: "Lord You are worthy to be praised" , details: "Ps 18:3") ,</v>
      </c>
    </row>
    <row r="35" spans="1:8" x14ac:dyDescent="0.45">
      <c r="A35">
        <v>434</v>
      </c>
      <c r="B35" t="s">
        <v>805</v>
      </c>
      <c r="C35" t="s">
        <v>804</v>
      </c>
      <c r="D35" t="s">
        <v>5</v>
      </c>
      <c r="E35" t="s">
        <v>205</v>
      </c>
      <c r="F35" t="str">
        <f t="shared" si="0"/>
        <v>sno: "434.", name: "Lord You are pleased in our praises"</v>
      </c>
      <c r="G35" t="str">
        <f t="shared" si="1"/>
        <v>sno: "434.", name: "Lord You are pleased in our praises" , details: "Ps 18:3"</v>
      </c>
      <c r="H35" t="str">
        <f t="shared" si="2"/>
        <v>abc(sno: "434.", name: "Lord You are pleased in our praises" , details: "Ps 18:3") ,</v>
      </c>
    </row>
    <row r="36" spans="1:8" x14ac:dyDescent="0.45">
      <c r="A36">
        <v>435</v>
      </c>
      <c r="B36" t="s">
        <v>806</v>
      </c>
      <c r="C36" t="s">
        <v>357</v>
      </c>
      <c r="D36" t="s">
        <v>5</v>
      </c>
      <c r="E36" t="s">
        <v>205</v>
      </c>
      <c r="F36" t="str">
        <f t="shared" si="0"/>
        <v>sno: "435.", name: "Fearful in praises"</v>
      </c>
      <c r="G36" t="str">
        <f t="shared" si="1"/>
        <v>sno: "435.", name: "Fearful in praises" , details: "Ex 15:11"</v>
      </c>
      <c r="H36" t="str">
        <f t="shared" si="2"/>
        <v>abc(sno: "435.", name: "Fearful in praises" , details: "Ex 15:11") ,</v>
      </c>
    </row>
    <row r="37" spans="1:8" x14ac:dyDescent="0.45">
      <c r="A37">
        <v>436</v>
      </c>
      <c r="B37" t="s">
        <v>807</v>
      </c>
      <c r="C37" t="s">
        <v>808</v>
      </c>
      <c r="D37" t="s">
        <v>5</v>
      </c>
      <c r="E37" t="s">
        <v>205</v>
      </c>
      <c r="F37" t="str">
        <f t="shared" si="0"/>
        <v>sno: "436.", name: "Lord who inhabits the praises of Israel"</v>
      </c>
      <c r="G37" t="str">
        <f t="shared" si="1"/>
        <v>sno: "436.", name: "Lord who inhabits the praises of Israel" , details: "Ps 22:3"</v>
      </c>
      <c r="H37" t="str">
        <f t="shared" si="2"/>
        <v>abc(sno: "436.", name: "Lord who inhabits the praises of Israel" , details: "Ps 22:3") ,</v>
      </c>
    </row>
    <row r="38" spans="1:8" x14ac:dyDescent="0.45">
      <c r="A38">
        <v>437</v>
      </c>
      <c r="B38" t="s">
        <v>809</v>
      </c>
      <c r="C38" t="s">
        <v>103</v>
      </c>
      <c r="D38" t="s">
        <v>5</v>
      </c>
      <c r="E38" t="s">
        <v>205</v>
      </c>
      <c r="F38" t="str">
        <f t="shared" si="0"/>
        <v>sno: "437.", name: "He who dwells between Cherubims"</v>
      </c>
      <c r="G38" t="str">
        <f t="shared" si="1"/>
        <v>sno: "437.", name: "He who dwells between Cherubims" , details: "Isa 37:16"</v>
      </c>
      <c r="H38" t="str">
        <f t="shared" si="2"/>
        <v>abc(sno: "437.", name: "He who dwells between Cherubims" , details: "Isa 37:16") ,</v>
      </c>
    </row>
    <row r="39" spans="1:8" x14ac:dyDescent="0.45">
      <c r="A39">
        <v>438</v>
      </c>
      <c r="B39" t="s">
        <v>810</v>
      </c>
      <c r="C39" t="s">
        <v>811</v>
      </c>
      <c r="D39" t="s">
        <v>5</v>
      </c>
      <c r="E39" t="s">
        <v>205</v>
      </c>
      <c r="F39" t="str">
        <f t="shared" si="0"/>
        <v>sno: "438.", name: "The one who dwells in unapproachable light"</v>
      </c>
      <c r="G39" t="str">
        <f t="shared" si="1"/>
        <v>sno: "438.", name: "The one who dwells in unapproachable light" , details: "1Tim 6:16"</v>
      </c>
      <c r="H39" t="str">
        <f t="shared" si="2"/>
        <v>abc(sno: "438.", name: "The one who dwells in unapproachable light" , details: "1Tim 6:16") ,</v>
      </c>
    </row>
    <row r="40" spans="1:8" x14ac:dyDescent="0.45">
      <c r="A40">
        <v>439</v>
      </c>
      <c r="B40" t="s">
        <v>812</v>
      </c>
      <c r="C40" t="s">
        <v>813</v>
      </c>
      <c r="D40" t="s">
        <v>5</v>
      </c>
      <c r="E40" t="s">
        <v>205</v>
      </c>
      <c r="F40" t="str">
        <f t="shared" si="0"/>
        <v>sno: "439.", name: "The one who dwells in Jerusalem"</v>
      </c>
      <c r="G40" t="str">
        <f t="shared" si="1"/>
        <v>sno: "439.", name: "The one who dwells in Jerusalem" , details: "Ps135:21"</v>
      </c>
      <c r="H40" t="str">
        <f t="shared" si="2"/>
        <v>abc(sno: "439.", name: "The one who dwells in Jerusalem" , details: "Ps135:21") ,</v>
      </c>
    </row>
    <row r="41" spans="1:8" x14ac:dyDescent="0.45">
      <c r="A41">
        <v>440</v>
      </c>
      <c r="B41" t="s">
        <v>814</v>
      </c>
      <c r="C41" t="s">
        <v>815</v>
      </c>
      <c r="D41" t="s">
        <v>5</v>
      </c>
      <c r="E41" t="s">
        <v>205</v>
      </c>
      <c r="F41" t="str">
        <f t="shared" si="0"/>
        <v>sno: "440.", name: "He who dwells in Zion"</v>
      </c>
      <c r="G41" t="str">
        <f t="shared" si="1"/>
        <v>sno: "440.", name: "He who dwells in Zion" , details: "Joel 3:21"</v>
      </c>
      <c r="H41" t="str">
        <f t="shared" si="2"/>
        <v>abc(sno: "440.", name: "He who dwells in Zion" , details: "Joel 3:21") ,</v>
      </c>
    </row>
    <row r="42" spans="1:8" x14ac:dyDescent="0.45">
      <c r="A42">
        <v>441</v>
      </c>
      <c r="B42" t="s">
        <v>816</v>
      </c>
      <c r="C42" t="s">
        <v>817</v>
      </c>
      <c r="D42" t="s">
        <v>5</v>
      </c>
      <c r="E42" t="s">
        <v>205</v>
      </c>
      <c r="F42" t="str">
        <f t="shared" si="0"/>
        <v>sno: "441.", name: "Lord, You are gifted to dwell among men"</v>
      </c>
      <c r="G42" t="str">
        <f t="shared" si="1"/>
        <v>sno: "441.", name: "Lord, You are gifted to dwell among men" , details: "Ps 68:18"</v>
      </c>
      <c r="H42" t="str">
        <f t="shared" si="2"/>
        <v>abc(sno: "441.", name: "Lord, You are gifted to dwell among men" , details: "Ps 68:18") ,</v>
      </c>
    </row>
    <row r="43" spans="1:8" x14ac:dyDescent="0.45">
      <c r="A43">
        <v>442</v>
      </c>
      <c r="B43" t="s">
        <v>818</v>
      </c>
      <c r="C43" t="s">
        <v>351</v>
      </c>
      <c r="D43" t="s">
        <v>5</v>
      </c>
      <c r="E43" t="s">
        <v>205</v>
      </c>
      <c r="F43" t="str">
        <f t="shared" si="0"/>
        <v>sno: "442.", name: "You dwell with the one who has a contrite and humble spirit"</v>
      </c>
      <c r="G43" t="str">
        <f t="shared" si="1"/>
        <v>sno: "442.", name: "You dwell with the one who has a contrite and humble spirit" , details: "Isa 57:15"</v>
      </c>
      <c r="H43" t="str">
        <f t="shared" si="2"/>
        <v>abc(sno: "442.", name: "You dwell with the one who has a contrite and humble spirit" , details: "Isa 57:15") ,</v>
      </c>
    </row>
    <row r="44" spans="1:8" x14ac:dyDescent="0.45">
      <c r="A44">
        <v>443</v>
      </c>
      <c r="B44" t="s">
        <v>819</v>
      </c>
      <c r="C44" t="s">
        <v>820</v>
      </c>
      <c r="D44" t="s">
        <v>5</v>
      </c>
      <c r="E44" t="s">
        <v>205</v>
      </c>
      <c r="F44" t="str">
        <f t="shared" si="0"/>
        <v>sno: "443.", name: "He who dwells between the shoulder of His beloved"</v>
      </c>
      <c r="G44" t="str">
        <f t="shared" si="1"/>
        <v>sno: "443.", name: "He who dwells between the shoulder of His beloved" , details: "Deu 33:12"</v>
      </c>
      <c r="H44" t="str">
        <f t="shared" si="2"/>
        <v>abc(sno: "443.", name: "He who dwells between the shoulder of His beloved" , details: "Deu 33:12") ,</v>
      </c>
    </row>
    <row r="45" spans="1:8" x14ac:dyDescent="0.45">
      <c r="A45">
        <v>444</v>
      </c>
      <c r="B45" t="s">
        <v>821</v>
      </c>
      <c r="C45" t="s">
        <v>822</v>
      </c>
      <c r="D45" t="s">
        <v>5</v>
      </c>
      <c r="E45" t="s">
        <v>205</v>
      </c>
      <c r="F45" t="str">
        <f t="shared" si="0"/>
        <v>sno: "444.", name: "He who is seated at the circle of the earth"</v>
      </c>
      <c r="G45" t="str">
        <f t="shared" si="1"/>
        <v>sno: "444.", name: "He who is seated at the circle of the earth" , details: "Isa 40:22"</v>
      </c>
      <c r="H45" t="str">
        <f t="shared" si="2"/>
        <v>abc(sno: "444.", name: "He who is seated at the circle of the earth" , details: "Isa 40:22") ,</v>
      </c>
    </row>
    <row r="46" spans="1:8" x14ac:dyDescent="0.45">
      <c r="A46">
        <v>445</v>
      </c>
      <c r="B46" t="s">
        <v>823</v>
      </c>
      <c r="C46" t="s">
        <v>824</v>
      </c>
      <c r="D46" t="s">
        <v>5</v>
      </c>
      <c r="E46" t="s">
        <v>205</v>
      </c>
      <c r="F46" t="str">
        <f t="shared" si="0"/>
        <v>sno: "445.", name: "He who sits enthroned over the flood"</v>
      </c>
      <c r="G46" t="str">
        <f t="shared" si="1"/>
        <v>sno: "445.", name: "He who sits enthroned over the flood" , details: "Ps 29:10"</v>
      </c>
      <c r="H46" t="str">
        <f t="shared" si="2"/>
        <v>abc(sno: "445.", name: "He who sits enthroned over the flood" , details: "Ps 29:10") ,</v>
      </c>
    </row>
    <row r="47" spans="1:8" x14ac:dyDescent="0.45">
      <c r="A47">
        <v>446</v>
      </c>
      <c r="B47" t="s">
        <v>825</v>
      </c>
      <c r="C47" t="s">
        <v>826</v>
      </c>
      <c r="D47" t="s">
        <v>5</v>
      </c>
      <c r="E47" t="s">
        <v>205</v>
      </c>
      <c r="F47" t="str">
        <f t="shared" si="0"/>
        <v>sno: "446.", name: "He who sits in the heaven"</v>
      </c>
      <c r="G47" t="str">
        <f t="shared" si="1"/>
        <v>sno: "446.", name: "He who sits in the heaven" , details: "Ps 2:4"</v>
      </c>
      <c r="H47" t="str">
        <f t="shared" si="2"/>
        <v>abc(sno: "446.", name: "He who sits in the heaven" , details: "Ps 2:4") ,</v>
      </c>
    </row>
    <row r="48" spans="1:8" x14ac:dyDescent="0.45">
      <c r="A48">
        <v>447</v>
      </c>
      <c r="B48" t="s">
        <v>827</v>
      </c>
      <c r="C48" t="s">
        <v>828</v>
      </c>
      <c r="D48" t="s">
        <v>5</v>
      </c>
      <c r="E48" t="s">
        <v>205</v>
      </c>
      <c r="F48" t="str">
        <f t="shared" si="0"/>
        <v>sno: "447.", name: "The Lord who is in His temple"</v>
      </c>
      <c r="G48" t="str">
        <f t="shared" si="1"/>
        <v>sno: "447.", name: "The Lord who is in His temple" , details: "Ps 11:4"</v>
      </c>
      <c r="H48" t="str">
        <f t="shared" si="2"/>
        <v>abc(sno: "447.", name: "The Lord who is in His temple" , details: "Ps 11:4") ,</v>
      </c>
    </row>
    <row r="49" spans="1:8" x14ac:dyDescent="0.45">
      <c r="A49">
        <v>448</v>
      </c>
      <c r="B49" t="s">
        <v>829</v>
      </c>
      <c r="C49" t="s">
        <v>830</v>
      </c>
      <c r="D49" t="s">
        <v>5</v>
      </c>
      <c r="E49" t="s">
        <v>205</v>
      </c>
      <c r="F49" t="str">
        <f t="shared" si="0"/>
        <v>sno: "448.", name: "The Lord who is upon many waters"</v>
      </c>
      <c r="G49" t="str">
        <f t="shared" si="1"/>
        <v>sno: "448.", name: "The Lord who is upon many waters" , details: "Ps 29:3"</v>
      </c>
      <c r="H49" t="str">
        <f t="shared" si="2"/>
        <v>abc(sno: "448.", name: "The Lord who is upon many waters" , details: "Ps 29:3") ,</v>
      </c>
    </row>
    <row r="50" spans="1:8" x14ac:dyDescent="0.45">
      <c r="A50">
        <v>449</v>
      </c>
      <c r="B50" t="s">
        <v>831</v>
      </c>
      <c r="C50" t="s">
        <v>832</v>
      </c>
      <c r="D50" t="s">
        <v>5</v>
      </c>
      <c r="E50" t="s">
        <v>205</v>
      </c>
      <c r="F50" t="str">
        <f t="shared" si="0"/>
        <v>sno: "449.", name: "He who is seated at the right hand of the Father"</v>
      </c>
      <c r="G50" t="str">
        <f t="shared" si="1"/>
        <v>sno: "449.", name: "He who is seated at the right hand of the Father" , details: "Eph 1:20"</v>
      </c>
      <c r="H50" t="str">
        <f t="shared" si="2"/>
        <v>abc(sno: "449.", name: "He who is seated at the right hand of the Father" , details: "Eph 1:20") ,</v>
      </c>
    </row>
    <row r="51" spans="1:8" x14ac:dyDescent="0.45">
      <c r="A51">
        <v>450</v>
      </c>
      <c r="B51" t="s">
        <v>833</v>
      </c>
      <c r="C51" t="s">
        <v>834</v>
      </c>
      <c r="D51" t="s">
        <v>5</v>
      </c>
      <c r="E51" t="s">
        <v>205</v>
      </c>
      <c r="F51" t="str">
        <f t="shared" si="0"/>
        <v>sno: "450.", name: "He who treads the high places of the earth"</v>
      </c>
      <c r="G51" t="str">
        <f t="shared" si="1"/>
        <v>sno: "450.", name: "He who treads the high places of the earth" , details: "Amo 4:13"</v>
      </c>
      <c r="H51" t="str">
        <f t="shared" si="2"/>
        <v>abc(sno: "450.", name: "He who treads the high places of the earth" , details: "Amo 4:13") ,</v>
      </c>
    </row>
    <row r="52" spans="1:8" x14ac:dyDescent="0.45">
      <c r="A52">
        <v>451</v>
      </c>
      <c r="B52" t="s">
        <v>835</v>
      </c>
      <c r="C52" t="s">
        <v>836</v>
      </c>
      <c r="D52" t="s">
        <v>5</v>
      </c>
      <c r="E52" t="s">
        <v>205</v>
      </c>
      <c r="F52" t="str">
        <f t="shared" si="0"/>
        <v>sno: "451.", name: "He who walks in the midst of the seven lamp stands"</v>
      </c>
      <c r="G52" t="str">
        <f t="shared" si="1"/>
        <v>sno: "451.", name: "He who walks in the midst of the seven lamp stands" , details: "Rev 2:1"</v>
      </c>
      <c r="H52" t="str">
        <f t="shared" si="2"/>
        <v>abc(sno: "451.", name: "He who walks in the midst of the seven lamp stands" , details: "Rev 2:1") ,</v>
      </c>
    </row>
    <row r="53" spans="1:8" x14ac:dyDescent="0.45">
      <c r="A53">
        <v>452</v>
      </c>
      <c r="B53" t="s">
        <v>837</v>
      </c>
      <c r="C53" t="s">
        <v>836</v>
      </c>
      <c r="D53" t="s">
        <v>5</v>
      </c>
      <c r="E53" t="s">
        <v>205</v>
      </c>
      <c r="F53" t="str">
        <f t="shared" si="0"/>
        <v>sno: "452.", name: "He who holds the seven stars in His right hand"</v>
      </c>
      <c r="G53" t="str">
        <f t="shared" si="1"/>
        <v>sno: "452.", name: "He who holds the seven stars in His right hand" , details: "Rev 2:1"</v>
      </c>
      <c r="H53" t="str">
        <f t="shared" si="2"/>
        <v>abc(sno: "452.", name: "He who holds the seven stars in His right hand" , details: "Rev 2:1") ,</v>
      </c>
    </row>
    <row r="54" spans="1:8" x14ac:dyDescent="0.45">
      <c r="A54">
        <v>453</v>
      </c>
      <c r="B54" t="s">
        <v>838</v>
      </c>
      <c r="C54" t="s">
        <v>839</v>
      </c>
      <c r="D54" t="s">
        <v>5</v>
      </c>
      <c r="E54" t="s">
        <v>205</v>
      </c>
      <c r="F54" t="str">
        <f t="shared" si="0"/>
        <v>sno: "453.", name: "With the merciful, You will show Yourself merciful"</v>
      </c>
      <c r="G54" t="str">
        <f t="shared" si="1"/>
        <v>sno: "453.", name: "With the merciful, You will show Yourself merciful" , details: "Ps 18:25"</v>
      </c>
      <c r="H54" t="str">
        <f t="shared" si="2"/>
        <v>abc(sno: "453.", name: "With the merciful, You will show Yourself merciful" , details: "Ps 18:25") ,</v>
      </c>
    </row>
    <row r="55" spans="1:8" x14ac:dyDescent="0.45">
      <c r="A55">
        <v>454</v>
      </c>
      <c r="B55" t="s">
        <v>840</v>
      </c>
      <c r="C55" t="s">
        <v>839</v>
      </c>
      <c r="D55" t="s">
        <v>5</v>
      </c>
      <c r="E55" t="s">
        <v>205</v>
      </c>
      <c r="F55" t="str">
        <f t="shared" si="0"/>
        <v>sno: "454.", name: "With the blameless man, You will show Yourself blameless"</v>
      </c>
      <c r="G55" t="str">
        <f t="shared" si="1"/>
        <v>sno: "454.", name: "With the blameless man, You will show Yourself blameless" , details: "Ps 18:25"</v>
      </c>
      <c r="H55" t="str">
        <f t="shared" si="2"/>
        <v>abc(sno: "454.", name: "With the blameless man, You will show Yourself blameless" , details: "Ps 18:25") ,</v>
      </c>
    </row>
    <row r="56" spans="1:8" x14ac:dyDescent="0.45">
      <c r="A56">
        <v>455</v>
      </c>
      <c r="B56" t="s">
        <v>841</v>
      </c>
      <c r="C56" t="s">
        <v>842</v>
      </c>
      <c r="D56" t="s">
        <v>5</v>
      </c>
      <c r="E56" t="s">
        <v>205</v>
      </c>
      <c r="F56" t="str">
        <f t="shared" si="0"/>
        <v>sno: "455.", name: "With the pure, You will show Yourself pure"</v>
      </c>
      <c r="G56" t="str">
        <f t="shared" si="1"/>
        <v>sno: "455.", name: "With the pure, You will show Yourself pure" , details: "Ps 18:26"</v>
      </c>
      <c r="H56" t="str">
        <f t="shared" si="2"/>
        <v>abc(sno: "455.", name: "With the pure, You will show Yourself pure" , details: "Ps 18:26") ,</v>
      </c>
    </row>
    <row r="57" spans="1:8" x14ac:dyDescent="0.45">
      <c r="A57">
        <v>456</v>
      </c>
      <c r="B57" t="s">
        <v>843</v>
      </c>
      <c r="C57" t="s">
        <v>842</v>
      </c>
      <c r="D57" t="s">
        <v>5</v>
      </c>
      <c r="E57" t="s">
        <v>205</v>
      </c>
      <c r="F57" t="str">
        <f t="shared" si="0"/>
        <v>sno: "456.", name: "With the devious, You will Yourself shrewd"</v>
      </c>
      <c r="G57" t="str">
        <f t="shared" si="1"/>
        <v>sno: "456.", name: "With the devious, You will Yourself shrewd" , details: "Ps 18:26"</v>
      </c>
      <c r="H57" t="str">
        <f t="shared" si="2"/>
        <v>abc(sno: "456.", name: "With the devious, You will Yourself shrewd" , details: "Ps 18:26") ,</v>
      </c>
    </row>
    <row r="58" spans="1:8" x14ac:dyDescent="0.45">
      <c r="A58">
        <v>457</v>
      </c>
      <c r="B58" t="s">
        <v>844</v>
      </c>
      <c r="C58" t="s">
        <v>845</v>
      </c>
      <c r="D58" t="s">
        <v>5</v>
      </c>
      <c r="E58" t="s">
        <v>205</v>
      </c>
      <c r="F58" t="str">
        <f t="shared" si="0"/>
        <v>sno: "457.", name: "Our Lord and Teacher"</v>
      </c>
      <c r="G58" t="str">
        <f t="shared" si="1"/>
        <v>sno: "457.", name: "Our Lord and Teacher" , details: "Jn 13:14"</v>
      </c>
      <c r="H58" t="str">
        <f t="shared" si="2"/>
        <v>abc(sno: "457.", name: "Our Lord and Teacher" , details: "Jn 13:14") ,</v>
      </c>
    </row>
    <row r="59" spans="1:8" x14ac:dyDescent="0.45">
      <c r="A59">
        <v>458</v>
      </c>
      <c r="B59" t="s">
        <v>846</v>
      </c>
      <c r="C59" t="s">
        <v>847</v>
      </c>
      <c r="D59" t="s">
        <v>5</v>
      </c>
      <c r="E59" t="s">
        <v>205</v>
      </c>
      <c r="F59" t="str">
        <f t="shared" si="0"/>
        <v>sno: "458.", name: "Teacher from God"</v>
      </c>
      <c r="G59" t="str">
        <f t="shared" si="1"/>
        <v>sno: "458.", name: "Teacher from God" , details: "Jn 3:2"</v>
      </c>
      <c r="H59" t="str">
        <f t="shared" si="2"/>
        <v>abc(sno: "458.", name: "Teacher from God" , details: "Jn 3:2") ,</v>
      </c>
    </row>
    <row r="60" spans="1:8" x14ac:dyDescent="0.45">
      <c r="A60">
        <v>459</v>
      </c>
      <c r="B60" t="s">
        <v>848</v>
      </c>
      <c r="C60" t="s">
        <v>849</v>
      </c>
      <c r="D60" t="s">
        <v>5</v>
      </c>
      <c r="E60" t="s">
        <v>205</v>
      </c>
      <c r="F60" t="str">
        <f t="shared" si="0"/>
        <v>sno: "459.", name: "Chief Apostle"</v>
      </c>
      <c r="G60" t="str">
        <f t="shared" si="1"/>
        <v>sno: "459.", name: "Chief Apostle" , details: "Heb 3:1"</v>
      </c>
      <c r="H60" t="str">
        <f t="shared" si="2"/>
        <v>abc(sno: "459.", name: "Chief Apostle" , details: "Heb 3:1") ,</v>
      </c>
    </row>
    <row r="61" spans="1:8" x14ac:dyDescent="0.45">
      <c r="A61">
        <v>460</v>
      </c>
      <c r="B61" t="s">
        <v>850</v>
      </c>
      <c r="C61" t="s">
        <v>851</v>
      </c>
      <c r="D61" t="s">
        <v>5</v>
      </c>
      <c r="E61" t="s">
        <v>205</v>
      </c>
      <c r="F61" t="str">
        <f t="shared" si="0"/>
        <v>sno: "460.", name: "Chief Prophet"</v>
      </c>
      <c r="G61" t="str">
        <f t="shared" si="1"/>
        <v>sno: "460.", name: "Chief Prophet" , details: "Jn 4:19"</v>
      </c>
      <c r="H61" t="str">
        <f t="shared" si="2"/>
        <v>abc(sno: "460.", name: "Chief Prophet" , details: "Jn 4:19") ,</v>
      </c>
    </row>
    <row r="62" spans="1:8" x14ac:dyDescent="0.45">
      <c r="A62">
        <v>461</v>
      </c>
      <c r="B62" t="s">
        <v>852</v>
      </c>
      <c r="C62" t="s">
        <v>851</v>
      </c>
      <c r="D62" t="s">
        <v>5</v>
      </c>
      <c r="E62" t="s">
        <v>205</v>
      </c>
      <c r="F62" t="str">
        <f t="shared" si="0"/>
        <v>sno: "461.", name: "Great Physician"</v>
      </c>
      <c r="G62" t="str">
        <f t="shared" si="1"/>
        <v>sno: "461.", name: "Great Physician" , details: "Jn 4:19"</v>
      </c>
      <c r="H62" t="str">
        <f t="shared" si="2"/>
        <v>abc(sno: "461.", name: "Great Physician" , details: "Jn 4:19") ,</v>
      </c>
    </row>
    <row r="63" spans="1:8" x14ac:dyDescent="0.45">
      <c r="A63">
        <v>462</v>
      </c>
      <c r="B63" t="s">
        <v>853</v>
      </c>
      <c r="C63" t="s">
        <v>854</v>
      </c>
      <c r="D63" t="s">
        <v>5</v>
      </c>
      <c r="E63" t="s">
        <v>205</v>
      </c>
      <c r="F63" t="str">
        <f t="shared" si="0"/>
        <v>sno: "462.", name: "Great High Priest"</v>
      </c>
      <c r="G63" t="str">
        <f t="shared" si="1"/>
        <v>sno: "462.", name: "Great High Priest" , details: "Heb 4:14"</v>
      </c>
      <c r="H63" t="str">
        <f t="shared" si="2"/>
        <v>abc(sno: "462.", name: "Great High Priest" , details: "Heb 4:14") ,</v>
      </c>
    </row>
    <row r="64" spans="1:8" x14ac:dyDescent="0.45">
      <c r="A64">
        <v>463</v>
      </c>
      <c r="B64" t="s">
        <v>855</v>
      </c>
      <c r="C64" t="s">
        <v>789</v>
      </c>
      <c r="D64" t="s">
        <v>5</v>
      </c>
      <c r="E64" t="s">
        <v>205</v>
      </c>
      <c r="F64" t="str">
        <f t="shared" si="0"/>
        <v>sno: "463.", name: "High Priest forever"</v>
      </c>
      <c r="G64" t="str">
        <f t="shared" si="1"/>
        <v>sno: "463.", name: "High Priest forever" , details: "Heb 6:20"</v>
      </c>
      <c r="H64" t="str">
        <f t="shared" si="2"/>
        <v>abc(sno: "463.", name: "High Priest forever" , details: "Heb 6:20") ,</v>
      </c>
    </row>
    <row r="65" spans="1:8" x14ac:dyDescent="0.45">
      <c r="A65">
        <v>464</v>
      </c>
      <c r="B65" t="s">
        <v>856</v>
      </c>
      <c r="C65" t="s">
        <v>857</v>
      </c>
      <c r="D65" t="s">
        <v>5</v>
      </c>
      <c r="E65" t="s">
        <v>205</v>
      </c>
      <c r="F65" t="str">
        <f t="shared" si="0"/>
        <v>sno: "464.", name: "A merciful and faithful High Priest"</v>
      </c>
      <c r="G65" t="str">
        <f t="shared" si="1"/>
        <v>sno: "464.", name: "A merciful and faithful High Priest" , details: "Heb 2:17"</v>
      </c>
      <c r="H65" t="str">
        <f t="shared" si="2"/>
        <v>abc(sno: "464.", name: "A merciful and faithful High Priest" , details: "Heb 2:17") ,</v>
      </c>
    </row>
    <row r="66" spans="1:8" x14ac:dyDescent="0.45">
      <c r="A66">
        <v>465</v>
      </c>
      <c r="B66" t="s">
        <v>858</v>
      </c>
      <c r="C66" t="s">
        <v>859</v>
      </c>
      <c r="D66" t="s">
        <v>5</v>
      </c>
      <c r="E66" t="s">
        <v>205</v>
      </c>
      <c r="F66" t="str">
        <f t="shared" si="0"/>
        <v>sno: "465.", name: "High Priest without sin"</v>
      </c>
      <c r="G66" t="str">
        <f t="shared" si="1"/>
        <v>sno: "465.", name: "High Priest without sin" , details: "Heb 4:15"</v>
      </c>
      <c r="H66" t="str">
        <f t="shared" si="2"/>
        <v>abc(sno: "465.", name: "High Priest without sin" , details: "Heb 4:15") ,</v>
      </c>
    </row>
    <row r="67" spans="1:8" x14ac:dyDescent="0.45">
      <c r="A67">
        <v>466</v>
      </c>
      <c r="B67" t="s">
        <v>860</v>
      </c>
      <c r="C67" t="s">
        <v>859</v>
      </c>
      <c r="D67" t="s">
        <v>5</v>
      </c>
      <c r="E67" t="s">
        <v>205</v>
      </c>
      <c r="F67" t="str">
        <f t="shared" ref="F67:F101" si="3">_xlfn.CONCAT("sno: ",D67,A67,E67,D67,", name: ",D67,B67,D67,)</f>
        <v>sno: "466.", name: "A High Priest who can sympathize with our weakness"</v>
      </c>
      <c r="G67" t="str">
        <f t="shared" ref="G67:G101" si="4">_xlfn.CONCAT(F67," , details: ",D67,C67,D67)</f>
        <v>sno: "466.", name: "A High Priest who can sympathize with our weakness" , details: "Heb 4:15"</v>
      </c>
      <c r="H67" t="str">
        <f t="shared" ref="H67:H101" si="5">_xlfn.CONCAT("abc(",G67, ") ,")</f>
        <v>abc(sno: "466.", name: "A High Priest who can sympathize with our weakness" , details: "Heb 4:15") ,</v>
      </c>
    </row>
    <row r="68" spans="1:8" x14ac:dyDescent="0.45">
      <c r="A68">
        <v>467</v>
      </c>
      <c r="B68" t="s">
        <v>861</v>
      </c>
      <c r="C68" t="s">
        <v>862</v>
      </c>
      <c r="D68" t="s">
        <v>5</v>
      </c>
      <c r="E68" t="s">
        <v>205</v>
      </c>
      <c r="F68" t="str">
        <f t="shared" si="3"/>
        <v>sno: "467.", name: "High Priest of the good things to come"</v>
      </c>
      <c r="G68" t="str">
        <f t="shared" si="4"/>
        <v>sno: "467.", name: "High Priest of the good things to come" , details: "Heb 9:11"</v>
      </c>
      <c r="H68" t="str">
        <f t="shared" si="5"/>
        <v>abc(sno: "467.", name: "High Priest of the good things to come" , details: "Heb 9:11") ,</v>
      </c>
    </row>
    <row r="69" spans="1:8" x14ac:dyDescent="0.45">
      <c r="A69">
        <v>468</v>
      </c>
      <c r="B69" t="s">
        <v>863</v>
      </c>
      <c r="C69" t="s">
        <v>864</v>
      </c>
      <c r="D69" t="s">
        <v>5</v>
      </c>
      <c r="E69" t="s">
        <v>205</v>
      </c>
      <c r="F69" t="str">
        <f t="shared" si="3"/>
        <v>sno: "468.", name: "He who has unchangeable priesthood"</v>
      </c>
      <c r="G69" t="str">
        <f t="shared" si="4"/>
        <v>sno: "468.", name: "He who has unchangeable priesthood" , details: "Heb 7:24"</v>
      </c>
      <c r="H69" t="str">
        <f t="shared" si="5"/>
        <v>abc(sno: "468.", name: "He who has unchangeable priesthood" , details: "Heb 7:24") ,</v>
      </c>
    </row>
    <row r="70" spans="1:8" x14ac:dyDescent="0.45">
      <c r="A70">
        <v>469</v>
      </c>
      <c r="B70" t="s">
        <v>865</v>
      </c>
      <c r="C70" t="s">
        <v>866</v>
      </c>
      <c r="D70" t="s">
        <v>5</v>
      </c>
      <c r="E70" t="s">
        <v>205</v>
      </c>
      <c r="F70" t="str">
        <f t="shared" si="3"/>
        <v>sno: "469.", name: "You are a Priest for ever according to the order of Melchizedek"</v>
      </c>
      <c r="G70" t="str">
        <f t="shared" si="4"/>
        <v>sno: "469.", name: "You are a Priest for ever according to the order of Melchizedek" , details: "Heb 7:17"</v>
      </c>
      <c r="H70" t="str">
        <f t="shared" si="5"/>
        <v>abc(sno: "469.", name: "You are a Priest for ever according to the order of Melchizedek" , details: "Heb 7:17") ,</v>
      </c>
    </row>
    <row r="71" spans="1:8" x14ac:dyDescent="0.45">
      <c r="A71">
        <v>470</v>
      </c>
      <c r="B71" t="s">
        <v>867</v>
      </c>
      <c r="C71" t="s">
        <v>243</v>
      </c>
      <c r="D71" t="s">
        <v>5</v>
      </c>
      <c r="E71" t="s">
        <v>205</v>
      </c>
      <c r="F71" t="str">
        <f t="shared" si="3"/>
        <v>sno: "470.", name: "Creator of Israel"</v>
      </c>
      <c r="G71" t="str">
        <f t="shared" si="4"/>
        <v>sno: "470.", name: "Creator of Israel" , details: "Isa 43:15"</v>
      </c>
      <c r="H71" t="str">
        <f t="shared" si="5"/>
        <v>abc(sno: "470.", name: "Creator of Israel" , details: "Isa 43:15") ,</v>
      </c>
    </row>
    <row r="72" spans="1:8" x14ac:dyDescent="0.45">
      <c r="A72">
        <v>471</v>
      </c>
      <c r="B72" t="s">
        <v>868</v>
      </c>
      <c r="C72" t="s">
        <v>869</v>
      </c>
      <c r="D72" t="s">
        <v>5</v>
      </c>
      <c r="E72" t="s">
        <v>205</v>
      </c>
      <c r="F72" t="str">
        <f t="shared" si="3"/>
        <v>sno: "471.", name: "Shepherd of Israel"</v>
      </c>
      <c r="G72" t="str">
        <f t="shared" si="4"/>
        <v>sno: "471.", name: "Shepherd of Israel" , details: "Ps 80:1"</v>
      </c>
      <c r="H72" t="str">
        <f t="shared" si="5"/>
        <v>abc(sno: "471.", name: "Shepherd of Israel" , details: "Ps 80:1") ,</v>
      </c>
    </row>
    <row r="73" spans="1:8" x14ac:dyDescent="0.45">
      <c r="A73">
        <v>472</v>
      </c>
      <c r="B73" t="s">
        <v>870</v>
      </c>
      <c r="C73" t="s">
        <v>871</v>
      </c>
      <c r="D73" t="s">
        <v>5</v>
      </c>
      <c r="E73" t="s">
        <v>205</v>
      </c>
      <c r="F73" t="str">
        <f t="shared" si="3"/>
        <v>sno: "472.", name: "Ruler of Israel"</v>
      </c>
      <c r="G73" t="str">
        <f t="shared" si="4"/>
        <v>sno: "472.", name: "Ruler of Israel" , details: "Matt 2:6"</v>
      </c>
      <c r="H73" t="str">
        <f t="shared" si="5"/>
        <v>abc(sno: "472.", name: "Ruler of Israel" , details: "Matt 2:6") ,</v>
      </c>
    </row>
    <row r="74" spans="1:8" x14ac:dyDescent="0.45">
      <c r="A74">
        <v>473</v>
      </c>
      <c r="B74" t="s">
        <v>872</v>
      </c>
      <c r="C74" t="s">
        <v>873</v>
      </c>
      <c r="D74" t="s">
        <v>5</v>
      </c>
      <c r="E74" t="s">
        <v>205</v>
      </c>
      <c r="F74" t="str">
        <f t="shared" si="3"/>
        <v>sno: "473.", name: "The strength of Israel"</v>
      </c>
      <c r="G74" t="str">
        <f t="shared" si="4"/>
        <v>sno: "473.", name: "The strength of Israel" , details: "1 Sam 15:29"</v>
      </c>
      <c r="H74" t="str">
        <f t="shared" si="5"/>
        <v>abc(sno: "473.", name: "The strength of Israel" , details: "1 Sam 15:29") ,</v>
      </c>
    </row>
    <row r="75" spans="1:8" x14ac:dyDescent="0.45">
      <c r="A75">
        <v>474</v>
      </c>
      <c r="B75" t="s">
        <v>874</v>
      </c>
      <c r="C75" t="s">
        <v>875</v>
      </c>
      <c r="D75" t="s">
        <v>5</v>
      </c>
      <c r="E75" t="s">
        <v>205</v>
      </c>
      <c r="F75" t="str">
        <f t="shared" si="3"/>
        <v>sno: "474.", name: "Hope of Israel"</v>
      </c>
      <c r="G75" t="str">
        <f t="shared" si="4"/>
        <v>sno: "474.", name: "Hope of Israel" , details: "Jer 14:8"</v>
      </c>
      <c r="H75" t="str">
        <f t="shared" si="5"/>
        <v>abc(sno: "474.", name: "Hope of Israel" , details: "Jer 14:8") ,</v>
      </c>
    </row>
    <row r="76" spans="1:8" x14ac:dyDescent="0.45">
      <c r="A76">
        <v>475</v>
      </c>
      <c r="B76" t="s">
        <v>876</v>
      </c>
      <c r="C76" t="s">
        <v>877</v>
      </c>
      <c r="D76" t="s">
        <v>5</v>
      </c>
      <c r="E76" t="s">
        <v>205</v>
      </c>
      <c r="F76" t="str">
        <f t="shared" si="3"/>
        <v>sno: "475.", name: "Rock of Israel"</v>
      </c>
      <c r="G76" t="str">
        <f t="shared" si="4"/>
        <v>sno: "475.", name: "Rock of Israel" , details: "2 Sam 23:3"</v>
      </c>
      <c r="H76" t="str">
        <f t="shared" si="5"/>
        <v>abc(sno: "475.", name: "Rock of Israel" , details: "2 Sam 23:3") ,</v>
      </c>
    </row>
    <row r="77" spans="1:8" x14ac:dyDescent="0.45">
      <c r="A77">
        <v>476</v>
      </c>
      <c r="B77" t="s">
        <v>878</v>
      </c>
      <c r="C77" t="s">
        <v>879</v>
      </c>
      <c r="D77" t="s">
        <v>5</v>
      </c>
      <c r="E77" t="s">
        <v>205</v>
      </c>
      <c r="F77" t="str">
        <f t="shared" si="3"/>
        <v>sno: "476.", name: "The consolation of Israel"</v>
      </c>
      <c r="G77" t="str">
        <f t="shared" si="4"/>
        <v>sno: "476.", name: "The consolation of Israel" , details: "Lk 2:25"</v>
      </c>
      <c r="H77" t="str">
        <f t="shared" si="5"/>
        <v>abc(sno: "476.", name: "The consolation of Israel" , details: "Lk 2:25") ,</v>
      </c>
    </row>
    <row r="78" spans="1:8" x14ac:dyDescent="0.45">
      <c r="A78">
        <v>477</v>
      </c>
      <c r="B78" t="s">
        <v>880</v>
      </c>
      <c r="C78" t="s">
        <v>881</v>
      </c>
      <c r="D78" t="s">
        <v>5</v>
      </c>
      <c r="E78" t="s">
        <v>205</v>
      </c>
      <c r="F78" t="str">
        <f t="shared" si="3"/>
        <v>sno: "477.", name: "The light of Israel"</v>
      </c>
      <c r="G78" t="str">
        <f t="shared" si="4"/>
        <v>sno: "477.", name: "The light of Israel" , details: "Isa 10:17"</v>
      </c>
      <c r="H78" t="str">
        <f t="shared" si="5"/>
        <v>abc(sno: "477.", name: "The light of Israel" , details: "Isa 10:17") ,</v>
      </c>
    </row>
    <row r="79" spans="1:8" x14ac:dyDescent="0.45">
      <c r="A79">
        <v>478</v>
      </c>
      <c r="B79" t="s">
        <v>882</v>
      </c>
      <c r="C79" t="s">
        <v>883</v>
      </c>
      <c r="D79" t="s">
        <v>5</v>
      </c>
      <c r="E79" t="s">
        <v>205</v>
      </c>
      <c r="F79" t="str">
        <f t="shared" si="3"/>
        <v>sno: "478.", name: "The dew unto Israel"</v>
      </c>
      <c r="G79" t="str">
        <f t="shared" si="4"/>
        <v>sno: "478.", name: "The dew unto Israel" , details: "Hos 14:5"</v>
      </c>
      <c r="H79" t="str">
        <f t="shared" si="5"/>
        <v>abc(sno: "478.", name: "The dew unto Israel" , details: "Hos 14:5") ,</v>
      </c>
    </row>
    <row r="80" spans="1:8" x14ac:dyDescent="0.45">
      <c r="A80">
        <v>479</v>
      </c>
      <c r="B80" t="s">
        <v>884</v>
      </c>
      <c r="C80" t="s">
        <v>885</v>
      </c>
      <c r="D80" t="s">
        <v>5</v>
      </c>
      <c r="E80" t="s">
        <v>205</v>
      </c>
      <c r="F80" t="str">
        <f t="shared" si="3"/>
        <v>sno: "479.", name: "The glory of your people Israel"</v>
      </c>
      <c r="G80" t="str">
        <f t="shared" si="4"/>
        <v>sno: "479.", name: "The glory of your people Israel" , details: "Lk 2:32"</v>
      </c>
      <c r="H80" t="str">
        <f t="shared" si="5"/>
        <v>abc(sno: "479.", name: "The glory of your people Israel" , details: "Lk 2:32") ,</v>
      </c>
    </row>
    <row r="81" spans="1:8" x14ac:dyDescent="0.45">
      <c r="A81">
        <v>480</v>
      </c>
      <c r="B81" t="s">
        <v>886</v>
      </c>
      <c r="C81" t="s">
        <v>887</v>
      </c>
      <c r="D81" t="s">
        <v>5</v>
      </c>
      <c r="E81" t="s">
        <v>205</v>
      </c>
      <c r="F81" t="str">
        <f t="shared" si="3"/>
        <v>sno: "480.", name: "The Lord who sanctifies Israel"</v>
      </c>
      <c r="G81" t="str">
        <f t="shared" si="4"/>
        <v>sno: "480.", name: "The Lord who sanctifies Israel" , details: "Eze 37:28"</v>
      </c>
      <c r="H81" t="str">
        <f t="shared" si="5"/>
        <v>abc(sno: "480.", name: "The Lord who sanctifies Israel" , details: "Eze 37:28") ,</v>
      </c>
    </row>
    <row r="82" spans="1:8" x14ac:dyDescent="0.45">
      <c r="A82">
        <v>481</v>
      </c>
      <c r="B82" t="s">
        <v>888</v>
      </c>
      <c r="C82" t="s">
        <v>889</v>
      </c>
      <c r="D82" t="s">
        <v>5</v>
      </c>
      <c r="E82" t="s">
        <v>205</v>
      </c>
      <c r="F82" t="str">
        <f t="shared" si="3"/>
        <v>sno: "481.", name: "Judge of Israel"</v>
      </c>
      <c r="G82" t="str">
        <f t="shared" si="4"/>
        <v>sno: "481.", name: "Judge of Israel" , details: "Mica 5:1"</v>
      </c>
      <c r="H82" t="str">
        <f t="shared" si="5"/>
        <v>abc(sno: "481.", name: "Judge of Israel" , details: "Mica 5:1") ,</v>
      </c>
    </row>
    <row r="83" spans="1:8" x14ac:dyDescent="0.45">
      <c r="A83">
        <v>482</v>
      </c>
      <c r="B83" t="s">
        <v>890</v>
      </c>
      <c r="C83" t="s">
        <v>891</v>
      </c>
      <c r="D83" t="s">
        <v>5</v>
      </c>
      <c r="E83" t="s">
        <v>205</v>
      </c>
      <c r="F83" t="str">
        <f t="shared" si="3"/>
        <v>sno: "482.", name: "The Mighty one of Israel"</v>
      </c>
      <c r="G83" t="str">
        <f t="shared" si="4"/>
        <v>sno: "482.", name: "The Mighty one of Israel" , details: "Isa 1:24"</v>
      </c>
      <c r="H83" t="str">
        <f t="shared" si="5"/>
        <v>abc(sno: "482.", name: "The Mighty one of Israel" , details: "Isa 1:24") ,</v>
      </c>
    </row>
    <row r="84" spans="1:8" x14ac:dyDescent="0.45">
      <c r="A84">
        <v>483</v>
      </c>
      <c r="B84" t="s">
        <v>892</v>
      </c>
      <c r="C84" t="s">
        <v>893</v>
      </c>
      <c r="D84" t="s">
        <v>5</v>
      </c>
      <c r="E84" t="s">
        <v>205</v>
      </c>
      <c r="F84" t="str">
        <f t="shared" si="3"/>
        <v>sno: "483.", name: "God the fear of Isaac"</v>
      </c>
      <c r="G84" t="str">
        <f t="shared" si="4"/>
        <v>sno: "483.", name: "God the fear of Isaac" , details: "Gen 31:42"</v>
      </c>
      <c r="H84" t="str">
        <f t="shared" si="5"/>
        <v>abc(sno: "483.", name: "God the fear of Isaac" , details: "Gen 31:42") ,</v>
      </c>
    </row>
    <row r="85" spans="1:8" x14ac:dyDescent="0.45">
      <c r="A85">
        <v>484</v>
      </c>
      <c r="B85" t="s">
        <v>894</v>
      </c>
      <c r="C85" t="s">
        <v>895</v>
      </c>
      <c r="D85" t="s">
        <v>5</v>
      </c>
      <c r="E85" t="s">
        <v>205</v>
      </c>
      <c r="F85" t="str">
        <f t="shared" si="3"/>
        <v>sno: "484.", name: "The Mighty one of Jacob"</v>
      </c>
      <c r="G85" t="str">
        <f t="shared" si="4"/>
        <v>sno: "484.", name: "The Mighty one of Jacob" , details: "Isa 60:16"</v>
      </c>
      <c r="H85" t="str">
        <f t="shared" si="5"/>
        <v>abc(sno: "484.", name: "The Mighty one of Jacob" , details: "Isa 60:16") ,</v>
      </c>
    </row>
    <row r="86" spans="1:8" x14ac:dyDescent="0.45">
      <c r="A86">
        <v>485</v>
      </c>
      <c r="B86" t="s">
        <v>896</v>
      </c>
      <c r="C86" t="s">
        <v>897</v>
      </c>
      <c r="D86" t="s">
        <v>5</v>
      </c>
      <c r="E86" t="s">
        <v>205</v>
      </c>
      <c r="F86" t="str">
        <f t="shared" si="3"/>
        <v>sno: "485.", name: "The portion of Jacob"</v>
      </c>
      <c r="G86" t="str">
        <f t="shared" si="4"/>
        <v>sno: "485.", name: "The portion of Jacob" , details: "Jer 10:16"</v>
      </c>
      <c r="H86" t="str">
        <f t="shared" si="5"/>
        <v>abc(sno: "485.", name: "The portion of Jacob" , details: "Jer 10:16") ,</v>
      </c>
    </row>
    <row r="87" spans="1:8" x14ac:dyDescent="0.45">
      <c r="A87">
        <v>486</v>
      </c>
      <c r="B87" t="s">
        <v>898</v>
      </c>
      <c r="C87" t="s">
        <v>899</v>
      </c>
      <c r="D87" t="s">
        <v>5</v>
      </c>
      <c r="E87" t="s">
        <v>205</v>
      </c>
      <c r="F87" t="str">
        <f t="shared" si="3"/>
        <v>sno: "486.", name: "He who loved Jacob"</v>
      </c>
      <c r="G87" t="str">
        <f t="shared" si="4"/>
        <v>sno: "486.", name: "He who loved Jacob" , details: "Rom 9:13"</v>
      </c>
      <c r="H87" t="str">
        <f t="shared" si="5"/>
        <v>abc(sno: "486.", name: "He who loved Jacob" , details: "Rom 9:13") ,</v>
      </c>
    </row>
    <row r="88" spans="1:8" x14ac:dyDescent="0.45">
      <c r="A88">
        <v>487</v>
      </c>
      <c r="B88" t="s">
        <v>900</v>
      </c>
      <c r="C88" t="s">
        <v>901</v>
      </c>
      <c r="D88" t="s">
        <v>5</v>
      </c>
      <c r="E88" t="s">
        <v>205</v>
      </c>
      <c r="F88" t="str">
        <f t="shared" si="3"/>
        <v>sno: "487.", name: "He who had accepted Job"</v>
      </c>
      <c r="G88" t="str">
        <f t="shared" si="4"/>
        <v>sno: "487.", name: "He who had accepted Job" , details: "Job 42:9"</v>
      </c>
      <c r="H88" t="str">
        <f t="shared" si="5"/>
        <v>abc(sno: "487.", name: "He who had accepted Job" , details: "Job 42:9") ,</v>
      </c>
    </row>
    <row r="89" spans="1:8" x14ac:dyDescent="0.45">
      <c r="A89">
        <v>488</v>
      </c>
      <c r="B89" t="s">
        <v>902</v>
      </c>
      <c r="C89" t="s">
        <v>903</v>
      </c>
      <c r="D89" t="s">
        <v>5</v>
      </c>
      <c r="E89" t="s">
        <v>205</v>
      </c>
      <c r="F89" t="str">
        <f t="shared" si="3"/>
        <v>sno: "488.", name: "The Lord who restored Job's losses"</v>
      </c>
      <c r="G89" t="str">
        <f t="shared" si="4"/>
        <v>sno: "488.", name: "The Lord who restored Job's losses" , details: "Job 42:10"</v>
      </c>
      <c r="H89" t="str">
        <f t="shared" si="5"/>
        <v>abc(sno: "488.", name: "The Lord who restored Job's losses" , details: "Job 42:10") ,</v>
      </c>
    </row>
    <row r="90" spans="1:8" x14ac:dyDescent="0.45">
      <c r="A90">
        <v>489</v>
      </c>
      <c r="B90" t="s">
        <v>904</v>
      </c>
      <c r="C90" t="s">
        <v>903</v>
      </c>
      <c r="D90" t="s">
        <v>5</v>
      </c>
      <c r="E90" t="s">
        <v>205</v>
      </c>
      <c r="F90" t="str">
        <f t="shared" si="3"/>
        <v>sno: "489.", name: "The Lord who gave Job twice as much as he had before"</v>
      </c>
      <c r="G90" t="str">
        <f t="shared" si="4"/>
        <v>sno: "489.", name: "The Lord who gave Job twice as much as he had before" , details: "Job 42:10"</v>
      </c>
      <c r="H90" t="str">
        <f t="shared" si="5"/>
        <v>abc(sno: "489.", name: "The Lord who gave Job twice as much as he had before" , details: "Job 42:10") ,</v>
      </c>
    </row>
    <row r="91" spans="1:8" x14ac:dyDescent="0.45">
      <c r="A91">
        <v>490</v>
      </c>
      <c r="B91" t="s">
        <v>905</v>
      </c>
      <c r="C91" t="s">
        <v>906</v>
      </c>
      <c r="D91" t="s">
        <v>5</v>
      </c>
      <c r="E91" t="s">
        <v>205</v>
      </c>
      <c r="F91" t="str">
        <f t="shared" si="3"/>
        <v>sno: "490.", name: "The Lord who blessed the latter days of Job more than his beginning"</v>
      </c>
      <c r="G91" t="str">
        <f t="shared" si="4"/>
        <v>sno: "490.", name: "The Lord who blessed the latter days of Job more than his beginning" , details: "Job 42:12"</v>
      </c>
      <c r="H91" t="str">
        <f t="shared" si="5"/>
        <v>abc(sno: "490.", name: "The Lord who blessed the latter days of Job more than his beginning" , details: "Job 42:12") ,</v>
      </c>
    </row>
    <row r="92" spans="1:8" x14ac:dyDescent="0.45">
      <c r="A92">
        <v>491</v>
      </c>
      <c r="B92" t="s">
        <v>907</v>
      </c>
      <c r="C92" t="s">
        <v>908</v>
      </c>
      <c r="D92" t="s">
        <v>5</v>
      </c>
      <c r="E92" t="s">
        <v>205</v>
      </c>
      <c r="F92" t="str">
        <f t="shared" si="3"/>
        <v>sno: "491.", name: "You are wonderful in counsel and You are excellent in guidance"</v>
      </c>
      <c r="G92" t="str">
        <f t="shared" si="4"/>
        <v>sno: "491.", name: "You are wonderful in counsel and You are excellent in guidance" , details: "Isa 28:29"</v>
      </c>
      <c r="H92" t="str">
        <f t="shared" si="5"/>
        <v>abc(sno: "491.", name: "You are wonderful in counsel and You are excellent in guidance" , details: "Isa 28:29") ,</v>
      </c>
    </row>
    <row r="93" spans="1:8" x14ac:dyDescent="0.45">
      <c r="A93">
        <v>492</v>
      </c>
      <c r="B93" t="s">
        <v>909</v>
      </c>
      <c r="C93" t="s">
        <v>910</v>
      </c>
      <c r="D93" t="s">
        <v>5</v>
      </c>
      <c r="E93" t="s">
        <v>205</v>
      </c>
      <c r="F93" t="str">
        <f t="shared" si="3"/>
        <v>sno: "492.", name: "You are great in counsel and mighty in work"</v>
      </c>
      <c r="G93" t="str">
        <f t="shared" si="4"/>
        <v>sno: "492.", name: "You are great in counsel and mighty in work" , details: "Jer 32:19"</v>
      </c>
      <c r="H93" t="str">
        <f t="shared" si="5"/>
        <v>abc(sno: "492.", name: "You are great in counsel and mighty in work" , details: "Jer 32:19") ,</v>
      </c>
    </row>
    <row r="94" spans="1:8" x14ac:dyDescent="0.45">
      <c r="A94">
        <v>493</v>
      </c>
      <c r="B94" t="s">
        <v>911</v>
      </c>
      <c r="C94" t="s">
        <v>912</v>
      </c>
      <c r="D94" t="s">
        <v>5</v>
      </c>
      <c r="E94" t="s">
        <v>205</v>
      </c>
      <c r="F94" t="str">
        <f t="shared" si="3"/>
        <v>sno: "493.", name: "The hills from where my help comes"</v>
      </c>
      <c r="G94" t="str">
        <f t="shared" si="4"/>
        <v>sno: "493.", name: "The hills from where my help comes" , details: "Ps 121:1"</v>
      </c>
      <c r="H94" t="str">
        <f t="shared" si="5"/>
        <v>abc(sno: "493.", name: "The hills from where my help comes" , details: "Ps 121:1") ,</v>
      </c>
    </row>
    <row r="95" spans="1:8" x14ac:dyDescent="0.45">
      <c r="A95">
        <v>494</v>
      </c>
      <c r="B95" t="s">
        <v>913</v>
      </c>
      <c r="C95" t="s">
        <v>914</v>
      </c>
      <c r="D95" t="s">
        <v>5</v>
      </c>
      <c r="E95" t="s">
        <v>205</v>
      </c>
      <c r="F95" t="str">
        <f t="shared" si="3"/>
        <v>sno: "494.", name: "The one who makes crooked places straight"</v>
      </c>
      <c r="G95" t="str">
        <f t="shared" si="4"/>
        <v>sno: "494.", name: "The one who makes crooked places straight" , details: "Isa 42:16"</v>
      </c>
      <c r="H95" t="str">
        <f t="shared" si="5"/>
        <v>abc(sno: "494.", name: "The one who makes crooked places straight" , details: "Isa 42:16") ,</v>
      </c>
    </row>
    <row r="96" spans="1:8" x14ac:dyDescent="0.45">
      <c r="A96">
        <v>495</v>
      </c>
      <c r="B96" t="s">
        <v>915</v>
      </c>
      <c r="C96" t="s">
        <v>916</v>
      </c>
      <c r="D96" t="s">
        <v>5</v>
      </c>
      <c r="E96" t="s">
        <v>205</v>
      </c>
      <c r="F96" t="str">
        <f t="shared" si="3"/>
        <v>sno: "495.", name: "The only begotten of the Father"</v>
      </c>
      <c r="G96" t="str">
        <f t="shared" si="4"/>
        <v>sno: "495.", name: "The only begotten of the Father" , details: "Jn 1:14"</v>
      </c>
      <c r="H96" t="str">
        <f t="shared" si="5"/>
        <v>abc(sno: "495.", name: "The only begotten of the Father" , details: "Jn 1:14") ,</v>
      </c>
    </row>
    <row r="97" spans="1:8" x14ac:dyDescent="0.45">
      <c r="A97">
        <v>496</v>
      </c>
      <c r="B97" t="s">
        <v>917</v>
      </c>
      <c r="C97" t="s">
        <v>918</v>
      </c>
      <c r="D97" t="s">
        <v>5</v>
      </c>
      <c r="E97" t="s">
        <v>205</v>
      </c>
      <c r="F97" t="str">
        <f t="shared" si="3"/>
        <v>sno: "496.", name: "The Angel of God"</v>
      </c>
      <c r="G97" t="str">
        <f t="shared" si="4"/>
        <v>sno: "496.", name: "The Angel of God" , details: "Ex 14:19"</v>
      </c>
      <c r="H97" t="str">
        <f t="shared" si="5"/>
        <v>abc(sno: "496.", name: "The Angel of God" , details: "Ex 14:19") ,</v>
      </c>
    </row>
    <row r="98" spans="1:8" x14ac:dyDescent="0.45">
      <c r="A98">
        <v>497</v>
      </c>
      <c r="B98" t="s">
        <v>919</v>
      </c>
      <c r="C98" t="s">
        <v>920</v>
      </c>
      <c r="D98" t="s">
        <v>5</v>
      </c>
      <c r="E98" t="s">
        <v>205</v>
      </c>
      <c r="F98" t="str">
        <f t="shared" si="3"/>
        <v>sno: "497.", name: "The Messenger of covenant"</v>
      </c>
      <c r="G98" t="str">
        <f t="shared" si="4"/>
        <v>sno: "497.", name: "The Messenger of covenant" , details: "Mal 3:1"</v>
      </c>
      <c r="H98" t="str">
        <f t="shared" si="5"/>
        <v>abc(sno: "497.", name: "The Messenger of covenant" , details: "Mal 3:1") ,</v>
      </c>
    </row>
    <row r="99" spans="1:8" x14ac:dyDescent="0.45">
      <c r="A99">
        <v>498</v>
      </c>
      <c r="B99" t="s">
        <v>921</v>
      </c>
      <c r="C99" t="s">
        <v>922</v>
      </c>
      <c r="D99" t="s">
        <v>5</v>
      </c>
      <c r="E99" t="s">
        <v>205</v>
      </c>
      <c r="F99" t="str">
        <f t="shared" si="3"/>
        <v>sno: "498.", name: "Servant chosen by the Lord"</v>
      </c>
      <c r="G99" t="str">
        <f t="shared" si="4"/>
        <v>sno: "498.", name: "Servant chosen by the Lord" , details: "Matt12:18"</v>
      </c>
      <c r="H99" t="str">
        <f t="shared" si="5"/>
        <v>abc(sno: "498.", name: "Servant chosen by the Lord" , details: "Matt12:18") ,</v>
      </c>
    </row>
    <row r="100" spans="1:8" x14ac:dyDescent="0.45">
      <c r="A100">
        <v>499</v>
      </c>
      <c r="B100" t="s">
        <v>923</v>
      </c>
      <c r="C100" t="s">
        <v>924</v>
      </c>
      <c r="D100" t="s">
        <v>5</v>
      </c>
      <c r="E100" t="s">
        <v>205</v>
      </c>
      <c r="F100" t="str">
        <f t="shared" si="3"/>
        <v>sno: "499.", name: "Commander of the army of the Lord"</v>
      </c>
      <c r="G100" t="str">
        <f t="shared" si="4"/>
        <v>sno: "499.", name: "Commander of the army of the Lord" , details: "Josh 5:14"</v>
      </c>
      <c r="H100" t="str">
        <f t="shared" si="5"/>
        <v>abc(sno: "499.", name: "Commander of the army of the Lord" , details: "Josh 5:14") ,</v>
      </c>
    </row>
    <row r="101" spans="1:8" x14ac:dyDescent="0.45">
      <c r="A101">
        <v>500</v>
      </c>
      <c r="B101" t="s">
        <v>925</v>
      </c>
      <c r="C101" t="s">
        <v>926</v>
      </c>
      <c r="D101" t="s">
        <v>5</v>
      </c>
      <c r="E101" t="s">
        <v>205</v>
      </c>
      <c r="F101" t="str">
        <f t="shared" si="3"/>
        <v>sno: "500.", name: "Our Captain"</v>
      </c>
      <c r="G101" t="str">
        <f t="shared" si="4"/>
        <v>sno: "500.", name: "Our Captain" , details: "2Cor13:12"</v>
      </c>
      <c r="H101" t="str">
        <f t="shared" si="5"/>
        <v>abc(sno: "500.", name: "Our Captain" , details: "2Cor13:12") ,</v>
      </c>
    </row>
    <row r="104" spans="1:8" x14ac:dyDescent="0.45">
      <c r="H104" t="str">
        <f>_xlfn.CONCAT(H2:H101)</f>
        <v>abc( sno: "401.", name: "Christ the righteous advocate" , details: "1Jn 2:1" ) ,abc(sno: "402.", name: "Christ who strengthens me" , details: "Phil 4:13") ,abc(sno: "403.", name: "Jesus of Nazareth" , details: "Mk 1:24") ,abc(sno: "404.", name: "Christ our intercessor" , details: "1Jn 2:1") ,abc(sno: "405.", name: "Wonderful God" , details: "Isa 9:6") ,abc(sno: "406.", name: "He who alone does great wonders" , details: "Ps 136:4") ,abc(sno: "407.", name: "He who calls us "My Friends"" , details: "Lk 12:4") ,abc(sno: "408.", name: "Friend of sinners" , details: "Lk 7:34") ,abc(sno: "409.", name: "He who separate from sinners" , details: "Heb 7:26") ,abc(sno: "410.", name: "He who justifies the ungodly" , details: "Rom 4:5") ,abc(sno: "411.", name: "The opened fountain" , details: "Zech 13:1") ,abc(sno: "412.", name: "For the blood without blemish" , details: "1Pet 1:19") ,abc(sno: "413.", name: "For Your spotless blood" , details: "1Pet 1:19") ,abc(sno: "414.", name: "For the precious blood of Lord Jesus Christ" , details: "1Pet 1:19") ,abc(sno: "415.", name: "For the blood of sprinkling" , details: "Heb 12:24") ,abc(sno: "416.", name: "For Your blood speaks better things" , details: "Heb 12:24") ,abc(sno: "417.", name: "For the blood of new covenant" , details: "1Cor 11:25") ,abc(sno: "418.", name: "For the blood of the everlasting covenant" , details: "Heb 13:20") ,abc(sno: "419.", name: "Gift of God" , details: "Jn 4:10") ,abc(sno: "420.", name: "Christ our Passover" , details: "1Cor 5:7") ,abc(sno: "421.", name: "The propitiation of our sins" , details: "1Jn 2:2") ,abc(sno: "422.", name: "You offered Yourself without spot" , details: "Heb 9:14") ,abc(sno: "423.", name: "You have become a surety of better covenant" , details: "Heb 7:22") ,abc(sno: "424.", name: "Messiah" , details: "Jn 1:41") ,abc(sno: "425.", name: "Forerunner" , details: "Heb 6:20") ,abc(sno: "426.", name: "Our Guide" , details: "Ps 48:14") ,abc(sno: "427.", name: "Rabbi, Rabboni" , details: "Jn 1:49") ,abc(sno: "428.", name: "The stem of Jesse" , details: "Isa 11:1") ,abc(sno: "429.", name: "The root of David" , details: "Rev 5:5") ,abc(sno: "430.", name: "The Branch" , details: "Zech 6:12") ,abc(sno: "431.", name: "He who is called David the King" , details: "Jer 30:9") ,abc(sno: "432.", name: "He who is called David the servant" , details: "Eze 37:24") ,abc(sno: "433.", name: "Lord You are worthy to be praised" , details: "Ps 18:3") ,abc(sno: "434.", name: "Lord You are pleased in our praises" , details: "Ps 18:3") ,abc(sno: "435.", name: "Fearful in praises" , details: "Ex 15:11") ,abc(sno: "436.", name: "Lord who inhabits the praises of Israel" , details: "Ps 22:3") ,abc(sno: "437.", name: "He who dwells between Cherubims" , details: "Isa 37:16") ,abc(sno: "438.", name: "The one who dwells in unapproachable light" , details: "1Tim 6:16") ,abc(sno: "439.", name: "The one who dwells in Jerusalem" , details: "Ps135:21") ,abc(sno: "440.", name: "He who dwells in Zion" , details: "Joel 3:21") ,abc(sno: "441.", name: "Lord, You are gifted to dwell among men" , details: "Ps 68:18") ,abc(sno: "442.", name: "You dwell with the one who has a contrite and humble spirit" , details: "Isa 57:15") ,abc(sno: "443.", name: "He who dwells between the shoulder of His beloved" , details: "Deu 33:12") ,abc(sno: "444.", name: "He who is seated at the circle of the earth" , details: "Isa 40:22") ,abc(sno: "445.", name: "He who sits enthroned over the flood" , details: "Ps 29:10") ,abc(sno: "446.", name: "He who sits in the heaven" , details: "Ps 2:4") ,abc(sno: "447.", name: "The Lord who is in His temple" , details: "Ps 11:4") ,abc(sno: "448.", name: "The Lord who is upon many waters" , details: "Ps 29:3") ,abc(sno: "449.", name: "He who is seated at the right hand of the Father" , details: "Eph 1:20") ,abc(sno: "450.", name: "He who treads the high places of the earth" , details: "Amo 4:13") ,abc(sno: "451.", name: "He who walks in the midst of the seven lamp stands" , details: "Rev 2:1") ,abc(sno: "452.", name: "He who holds the seven stars in His right hand" , details: "Rev 2:1") ,abc(sno: "453.", name: "With the merciful, You will show Yourself merciful" , details: "Ps 18:25") ,abc(sno: "454.", name: "With the blameless man, You will show Yourself blameless" , details: "Ps 18:25") ,abc(sno: "455.", name: "With the pure, You will show Yourself pure" , details: "Ps 18:26") ,abc(sno: "456.", name: "With the devious, You will Yourself shrewd" , details: "Ps 18:26") ,abc(sno: "457.", name: "Our Lord and Teacher" , details: "Jn 13:14") ,abc(sno: "458.", name: "Teacher from God" , details: "Jn 3:2") ,abc(sno: "459.", name: "Chief Apostle" , details: "Heb 3:1") ,abc(sno: "460.", name: "Chief Prophet" , details: "Jn 4:19") ,abc(sno: "461.", name: "Great Physician" , details: "Jn 4:19") ,abc(sno: "462.", name: "Great High Priest" , details: "Heb 4:14") ,abc(sno: "463.", name: "High Priest forever" , details: "Heb 6:20") ,abc(sno: "464.", name: "A merciful and faithful High Priest" , details: "Heb 2:17") ,abc(sno: "465.", name: "High Priest without sin" , details: "Heb 4:15") ,abc(sno: "466.", name: "A High Priest who can sympathize with our weakness" , details: "Heb 4:15") ,abc(sno: "467.", name: "High Priest of the good things to come" , details: "Heb 9:11") ,abc(sno: "468.", name: "He who has unchangeable priesthood" , details: "Heb 7:24") ,abc(sno: "469.", name: "You are a Priest for ever according to the order of Melchizedek" , details: "Heb 7:17") ,abc(sno: "470.", name: "Creator of Israel" , details: "Isa 43:15") ,abc(sno: "471.", name: "Shepherd of Israel" , details: "Ps 80:1") ,abc(sno: "472.", name: "Ruler of Israel" , details: "Matt 2:6") ,abc(sno: "473.", name: "The strength of Israel" , details: "1 Sam 15:29") ,abc(sno: "474.", name: "Hope of Israel" , details: "Jer 14:8") ,abc(sno: "475.", name: "Rock of Israel" , details: "2 Sam 23:3") ,abc(sno: "476.", name: "The consolation of Israel" , details: "Lk 2:25") ,abc(sno: "477.", name: "The light of Israel" , details: "Isa 10:17") ,abc(sno: "478.", name: "The dew unto Israel" , details: "Hos 14:5") ,abc(sno: "479.", name: "The glory of your people Israel" , details: "Lk 2:32") ,abc(sno: "480.", name: "The Lord who sanctifies Israel" , details: "Eze 37:28") ,abc(sno: "481.", name: "Judge of Israel" , details: "Mica 5:1") ,abc(sno: "482.", name: "The Mighty one of Israel" , details: "Isa 1:24") ,abc(sno: "483.", name: "God the fear of Isaac" , details: "Gen 31:42") ,abc(sno: "484.", name: "The Mighty one of Jacob" , details: "Isa 60:16") ,abc(sno: "485.", name: "The portion of Jacob" , details: "Jer 10:16") ,abc(sno: "486.", name: "He who loved Jacob" , details: "Rom 9:13") ,abc(sno: "487.", name: "He who had accepted Job" , details: "Job 42:9") ,abc(sno: "488.", name: "The Lord who restored Job's losses" , details: "Job 42:10") ,abc(sno: "489.", name: "The Lord who gave Job twice as much as he had before" , details: "Job 42:10") ,abc(sno: "490.", name: "The Lord who blessed the latter days of Job more than his beginning" , details: "Job 42:12") ,abc(sno: "491.", name: "You are wonderful in counsel and You are excellent in guidance" , details: "Isa 28:29") ,abc(sno: "492.", name: "You are great in counsel and mighty in work" , details: "Jer 32:19") ,abc(sno: "493.", name: "The hills from where my help comes" , details: "Ps 121:1") ,abc(sno: "494.", name: "The one who makes crooked places straight" , details: "Isa 42:16") ,abc(sno: "495.", name: "The only begotten of the Father" , details: "Jn 1:14") ,abc(sno: "496.", name: "The Angel of God" , details: "Ex 14:19") ,abc(sno: "497.", name: "The Messenger of covenant" , details: "Mal 3:1") ,abc(sno: "498.", name: "Servant chosen by the Lord" , details: "Matt12:18") ,abc(sno: "499.", name: "Commander of the army of the Lord" , details: "Josh 5:14") ,abc(sno: "500.", name: "Our Captain" , details: "2Cor13:12")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6907A-F048-4842-B278-2913312F3E26}">
  <dimension ref="A1:H104"/>
  <sheetViews>
    <sheetView workbookViewId="0">
      <selection sqref="A1:C101"/>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501</v>
      </c>
      <c r="B2" t="s">
        <v>927</v>
      </c>
      <c r="C2" t="s">
        <v>926</v>
      </c>
      <c r="D2" t="s">
        <v>5</v>
      </c>
      <c r="E2" t="s">
        <v>205</v>
      </c>
      <c r="F2" t="str">
        <f>_xlfn.CONCAT("sno: ",D2,A2,E2,D2,", name: ",D2,B2,D2,)</f>
        <v>sno: "501.", name: "Our Protector"</v>
      </c>
      <c r="G2" t="str">
        <f>_xlfn.CONCAT(F2," , details: ",D2,C2,D2)</f>
        <v>sno: "501.", name: "Our Protector" , details: "2Cor13:12"</v>
      </c>
      <c r="H2" t="str">
        <f>_xlfn.CONCAT("abc( ",G2, " ) ,")</f>
        <v>abc( sno: "501.", name: "Our Protector" , details: "2Cor13:12" ) ,</v>
      </c>
    </row>
    <row r="3" spans="1:8" x14ac:dyDescent="0.45">
      <c r="A3">
        <v>502</v>
      </c>
      <c r="B3" t="s">
        <v>928</v>
      </c>
      <c r="C3" t="s">
        <v>929</v>
      </c>
      <c r="D3" t="s">
        <v>5</v>
      </c>
      <c r="E3" t="s">
        <v>205</v>
      </c>
      <c r="F3" t="str">
        <f t="shared" ref="F3:F66" si="0">_xlfn.CONCAT("sno: ",D3,A3,E3,D3,", name: ",D3,B3,D3,)</f>
        <v>sno: "502.", name: "Our Mediator"</v>
      </c>
      <c r="G3" t="str">
        <f t="shared" ref="G3:G66" si="1">_xlfn.CONCAT(F3," , details: ",D3,C3,D3)</f>
        <v>sno: "502.", name: "Our Mediator" , details: "1Tim 2:5"</v>
      </c>
      <c r="H3" t="str">
        <f t="shared" ref="H3:H66" si="2">_xlfn.CONCAT("abc(",G3, ") ,")</f>
        <v>abc(sno: "502.", name: "Our Mediator" , details: "1Tim 2:5") ,</v>
      </c>
    </row>
    <row r="4" spans="1:8" x14ac:dyDescent="0.45">
      <c r="A4">
        <v>503</v>
      </c>
      <c r="B4" t="s">
        <v>930</v>
      </c>
      <c r="C4" t="s">
        <v>931</v>
      </c>
      <c r="D4" t="s">
        <v>5</v>
      </c>
      <c r="E4" t="s">
        <v>205</v>
      </c>
      <c r="F4" t="str">
        <f t="shared" si="0"/>
        <v>sno: "503.", name: "Our Brother"</v>
      </c>
      <c r="G4" t="str">
        <f t="shared" si="1"/>
        <v>sno: "503.", name: "Our Brother" , details: "Mk 3:35"</v>
      </c>
      <c r="H4" t="str">
        <f t="shared" si="2"/>
        <v>abc(sno: "503.", name: "Our Brother" , details: "Mk 3:35") ,</v>
      </c>
    </row>
    <row r="5" spans="1:8" x14ac:dyDescent="0.45">
      <c r="A5">
        <v>504</v>
      </c>
      <c r="B5" t="s">
        <v>932</v>
      </c>
      <c r="C5" t="s">
        <v>933</v>
      </c>
      <c r="D5" t="s">
        <v>5</v>
      </c>
      <c r="E5" t="s">
        <v>205</v>
      </c>
      <c r="F5" t="str">
        <f t="shared" si="0"/>
        <v>sno: "504.", name: "Our rising Sun"</v>
      </c>
      <c r="G5" t="str">
        <f t="shared" si="1"/>
        <v>sno: "504.", name: "Our rising Sun" , details: "Lk 1:79"</v>
      </c>
      <c r="H5" t="str">
        <f t="shared" si="2"/>
        <v>abc(sno: "504.", name: "Our rising Sun" , details: "Lk 1:79") ,</v>
      </c>
    </row>
    <row r="6" spans="1:8" x14ac:dyDescent="0.45">
      <c r="A6">
        <v>505</v>
      </c>
      <c r="B6" t="s">
        <v>934</v>
      </c>
      <c r="C6" t="s">
        <v>935</v>
      </c>
      <c r="D6" t="s">
        <v>5</v>
      </c>
      <c r="E6" t="s">
        <v>205</v>
      </c>
      <c r="F6" t="str">
        <f t="shared" si="0"/>
        <v>sno: "505.", name: "Our Holy sanctuary"</v>
      </c>
      <c r="G6" t="str">
        <f t="shared" si="1"/>
        <v>sno: "505.", name: "Our Holy sanctuary" , details: "Isa 8:14"</v>
      </c>
      <c r="H6" t="str">
        <f t="shared" si="2"/>
        <v>abc(sno: "505.", name: "Our Holy sanctuary" , details: "Isa 8:14") ,</v>
      </c>
    </row>
    <row r="7" spans="1:8" x14ac:dyDescent="0.45">
      <c r="A7">
        <v>506</v>
      </c>
      <c r="B7" t="s">
        <v>936</v>
      </c>
      <c r="C7" t="s">
        <v>937</v>
      </c>
      <c r="D7" t="s">
        <v>5</v>
      </c>
      <c r="E7" t="s">
        <v>205</v>
      </c>
      <c r="F7" t="str">
        <f t="shared" si="0"/>
        <v>sno: "506.", name: "Worthy of glory"</v>
      </c>
      <c r="G7" t="str">
        <f t="shared" si="1"/>
        <v>sno: "506.", name: "Worthy of glory" , details: "Rev 5:12"</v>
      </c>
      <c r="H7" t="str">
        <f t="shared" si="2"/>
        <v>abc(sno: "506.", name: "Worthy of glory" , details: "Rev 5:12") ,</v>
      </c>
    </row>
    <row r="8" spans="1:8" x14ac:dyDescent="0.45">
      <c r="A8">
        <v>507</v>
      </c>
      <c r="B8" t="s">
        <v>938</v>
      </c>
      <c r="C8" t="s">
        <v>939</v>
      </c>
      <c r="D8" t="s">
        <v>5</v>
      </c>
      <c r="E8" t="s">
        <v>205</v>
      </c>
      <c r="F8" t="str">
        <f t="shared" si="0"/>
        <v>sno: "507.", name: "Crown of glory"</v>
      </c>
      <c r="G8" t="str">
        <f t="shared" si="1"/>
        <v>sno: "507.", name: "Crown of glory" , details: "Isa 28:5"</v>
      </c>
      <c r="H8" t="str">
        <f t="shared" si="2"/>
        <v>abc(sno: "507.", name: "Crown of glory" , details: "Isa 28:5") ,</v>
      </c>
    </row>
    <row r="9" spans="1:8" x14ac:dyDescent="0.45">
      <c r="A9">
        <v>508</v>
      </c>
      <c r="B9" t="s">
        <v>940</v>
      </c>
      <c r="C9" t="s">
        <v>939</v>
      </c>
      <c r="D9" t="s">
        <v>5</v>
      </c>
      <c r="E9" t="s">
        <v>205</v>
      </c>
      <c r="F9" t="str">
        <f t="shared" si="0"/>
        <v>sno: "508.", name: "Diadem of beauty"</v>
      </c>
      <c r="G9" t="str">
        <f t="shared" si="1"/>
        <v>sno: "508.", name: "Diadem of beauty" , details: "Isa 28:5"</v>
      </c>
      <c r="H9" t="str">
        <f t="shared" si="2"/>
        <v>abc(sno: "508.", name: "Diadem of beauty" , details: "Isa 28:5") ,</v>
      </c>
    </row>
    <row r="10" spans="1:8" x14ac:dyDescent="0.45">
      <c r="A10">
        <v>509</v>
      </c>
      <c r="B10" t="s">
        <v>941</v>
      </c>
      <c r="C10" t="s">
        <v>113</v>
      </c>
      <c r="D10" t="s">
        <v>5</v>
      </c>
      <c r="E10" t="s">
        <v>205</v>
      </c>
      <c r="F10" t="str">
        <f t="shared" si="0"/>
        <v>sno: "509.", name: "A Child and Son"</v>
      </c>
      <c r="G10" t="str">
        <f t="shared" si="1"/>
        <v>sno: "509.", name: "A Child and Son" , details: "Isa 9:6"</v>
      </c>
      <c r="H10" t="str">
        <f t="shared" si="2"/>
        <v>abc(sno: "509.", name: "A Child and Son" , details: "Isa 9:6") ,</v>
      </c>
    </row>
    <row r="11" spans="1:8" x14ac:dyDescent="0.45">
      <c r="A11">
        <v>510</v>
      </c>
      <c r="B11" t="s">
        <v>942</v>
      </c>
      <c r="C11" t="s">
        <v>943</v>
      </c>
      <c r="D11" t="s">
        <v>5</v>
      </c>
      <c r="E11" t="s">
        <v>205</v>
      </c>
      <c r="F11" t="str">
        <f t="shared" si="0"/>
        <v>sno: "510.", name: "Gracious and full of compassion"</v>
      </c>
      <c r="G11" t="str">
        <f t="shared" si="1"/>
        <v>sno: "510.", name: "Gracious and full of compassion" , details: "Ps 111:4"</v>
      </c>
      <c r="H11" t="str">
        <f t="shared" si="2"/>
        <v>abc(sno: "510.", name: "Gracious and full of compassion" , details: "Ps 111:4") ,</v>
      </c>
    </row>
    <row r="12" spans="1:8" x14ac:dyDescent="0.45">
      <c r="A12">
        <v>511</v>
      </c>
      <c r="B12" t="s">
        <v>944</v>
      </c>
      <c r="C12" t="s">
        <v>945</v>
      </c>
      <c r="D12" t="s">
        <v>5</v>
      </c>
      <c r="E12" t="s">
        <v>205</v>
      </c>
      <c r="F12" t="str">
        <f t="shared" si="0"/>
        <v>sno: "511.", name: "The desire of every nation"</v>
      </c>
      <c r="G12" t="str">
        <f t="shared" si="1"/>
        <v>sno: "511.", name: "The desire of every nation" , details: "Hag 2:7"</v>
      </c>
      <c r="H12" t="str">
        <f t="shared" si="2"/>
        <v>abc(sno: "511.", name: "The desire of every nation" , details: "Hag 2:7") ,</v>
      </c>
    </row>
    <row r="13" spans="1:8" x14ac:dyDescent="0.45">
      <c r="A13">
        <v>512</v>
      </c>
      <c r="B13" t="s">
        <v>946</v>
      </c>
      <c r="C13" t="s">
        <v>947</v>
      </c>
      <c r="D13" t="s">
        <v>5</v>
      </c>
      <c r="E13" t="s">
        <v>205</v>
      </c>
      <c r="F13" t="str">
        <f t="shared" si="0"/>
        <v>sno: "512.", name: "O God, to you belong all nations"</v>
      </c>
      <c r="G13" t="str">
        <f t="shared" si="1"/>
        <v>sno: "512.", name: "O God, to you belong all nations" , details: "Ps 82:8"</v>
      </c>
      <c r="H13" t="str">
        <f t="shared" si="2"/>
        <v>abc(sno: "512.", name: "O God, to you belong all nations" , details: "Ps 82:8") ,</v>
      </c>
    </row>
    <row r="14" spans="1:8" x14ac:dyDescent="0.45">
      <c r="A14">
        <v>513</v>
      </c>
      <c r="B14" t="s">
        <v>948</v>
      </c>
      <c r="C14" t="s">
        <v>949</v>
      </c>
      <c r="D14" t="s">
        <v>5</v>
      </c>
      <c r="E14" t="s">
        <v>205</v>
      </c>
      <c r="F14" t="str">
        <f t="shared" si="0"/>
        <v>sno: "513.", name: "The Most High who divided their inheritance of the nations"</v>
      </c>
      <c r="G14" t="str">
        <f t="shared" si="1"/>
        <v>sno: "513.", name: "The Most High who divided their inheritance of the nations" , details: "Deu 32:8"</v>
      </c>
      <c r="H14" t="str">
        <f t="shared" si="2"/>
        <v>abc(sno: "513.", name: "The Most High who divided their inheritance of the nations" , details: "Deu 32:8") ,</v>
      </c>
    </row>
    <row r="15" spans="1:8" x14ac:dyDescent="0.45">
      <c r="A15">
        <v>514</v>
      </c>
      <c r="B15" t="s">
        <v>950</v>
      </c>
      <c r="C15" t="s">
        <v>951</v>
      </c>
      <c r="D15" t="s">
        <v>5</v>
      </c>
      <c r="E15" t="s">
        <v>205</v>
      </c>
      <c r="F15" t="str">
        <f t="shared" si="0"/>
        <v>sno: "514.", name: "Heir of all things"</v>
      </c>
      <c r="G15" t="str">
        <f t="shared" si="1"/>
        <v>sno: "514.", name: "Heir of all things" , details: "Heb 1:2"</v>
      </c>
      <c r="H15" t="str">
        <f t="shared" si="2"/>
        <v>abc(sno: "514.", name: "Heir of all things" , details: "Heb 1:2") ,</v>
      </c>
    </row>
    <row r="16" spans="1:8" x14ac:dyDescent="0.45">
      <c r="A16">
        <v>515</v>
      </c>
      <c r="B16" t="s">
        <v>952</v>
      </c>
      <c r="C16" t="s">
        <v>953</v>
      </c>
      <c r="D16" t="s">
        <v>5</v>
      </c>
      <c r="E16" t="s">
        <v>205</v>
      </c>
      <c r="F16" t="str">
        <f t="shared" si="0"/>
        <v>sno: "515.", name: "He who upholds all things by the word of His power"</v>
      </c>
      <c r="G16" t="str">
        <f t="shared" si="1"/>
        <v>sno: "515.", name: "He who upholds all things by the word of His power" , details: "Heb 1:3"</v>
      </c>
      <c r="H16" t="str">
        <f t="shared" si="2"/>
        <v>abc(sno: "515.", name: "He who upholds all things by the word of His power" , details: "Heb 1:3") ,</v>
      </c>
    </row>
    <row r="17" spans="1:8" x14ac:dyDescent="0.45">
      <c r="A17">
        <v>516</v>
      </c>
      <c r="B17" t="s">
        <v>954</v>
      </c>
      <c r="C17" t="s">
        <v>955</v>
      </c>
      <c r="D17" t="s">
        <v>5</v>
      </c>
      <c r="E17" t="s">
        <v>205</v>
      </c>
      <c r="F17" t="str">
        <f t="shared" si="0"/>
        <v>sno: "516.", name: "He who bore us on eagle's wings"</v>
      </c>
      <c r="G17" t="str">
        <f t="shared" si="1"/>
        <v>sno: "516.", name: "He who bore us on eagle's wings" , details: "Ex 19:4"</v>
      </c>
      <c r="H17" t="str">
        <f t="shared" si="2"/>
        <v>abc(sno: "516.", name: "He who bore us on eagle's wings" , details: "Ex 19:4") ,</v>
      </c>
    </row>
    <row r="18" spans="1:8" x14ac:dyDescent="0.45">
      <c r="A18">
        <v>517</v>
      </c>
      <c r="B18" t="s">
        <v>956</v>
      </c>
      <c r="C18" t="s">
        <v>957</v>
      </c>
      <c r="D18" t="s">
        <v>5</v>
      </c>
      <c r="E18" t="s">
        <v>205</v>
      </c>
      <c r="F18" t="str">
        <f t="shared" si="0"/>
        <v>sno: "517.", name: "He who keeps me as an apple of an eye"</v>
      </c>
      <c r="G18" t="str">
        <f t="shared" si="1"/>
        <v>sno: "517.", name: "He who keeps me as an apple of an eye" , details: "Ps 17:8"</v>
      </c>
      <c r="H18" t="str">
        <f t="shared" si="2"/>
        <v>abc(sno: "517.", name: "He who keeps me as an apple of an eye" , details: "Ps 17:8") ,</v>
      </c>
    </row>
    <row r="19" spans="1:8" x14ac:dyDescent="0.45">
      <c r="A19">
        <v>518</v>
      </c>
      <c r="B19" t="s">
        <v>958</v>
      </c>
      <c r="C19" t="s">
        <v>959</v>
      </c>
      <c r="D19" t="s">
        <v>5</v>
      </c>
      <c r="E19" t="s">
        <v>205</v>
      </c>
      <c r="F19" t="str">
        <f t="shared" si="0"/>
        <v>sno: "518.", name: "Your right hand shall hold me"</v>
      </c>
      <c r="G19" t="str">
        <f t="shared" si="1"/>
        <v>sno: "518.", name: "Your right hand shall hold me" , details: "Ps 139:10"</v>
      </c>
      <c r="H19" t="str">
        <f t="shared" si="2"/>
        <v>abc(sno: "518.", name: "Your right hand shall hold me" , details: "Ps 139:10") ,</v>
      </c>
    </row>
    <row r="20" spans="1:8" x14ac:dyDescent="0.45">
      <c r="A20">
        <v>519</v>
      </c>
      <c r="B20" t="s">
        <v>960</v>
      </c>
      <c r="C20" t="s">
        <v>961</v>
      </c>
      <c r="D20" t="s">
        <v>5</v>
      </c>
      <c r="E20" t="s">
        <v>205</v>
      </c>
      <c r="F20" t="str">
        <f t="shared" si="0"/>
        <v>sno: "519.", name: "You are my shade at my right hand"</v>
      </c>
      <c r="G20" t="str">
        <f t="shared" si="1"/>
        <v>sno: "519.", name: "You are my shade at my right hand" , details: "Ps 121:5"</v>
      </c>
      <c r="H20" t="str">
        <f t="shared" si="2"/>
        <v>abc(sno: "519.", name: "You are my shade at my right hand" , details: "Ps 121:5") ,</v>
      </c>
    </row>
    <row r="21" spans="1:8" x14ac:dyDescent="0.45">
      <c r="A21">
        <v>520</v>
      </c>
      <c r="B21" t="s">
        <v>962</v>
      </c>
      <c r="C21" t="s">
        <v>963</v>
      </c>
      <c r="D21" t="s">
        <v>5</v>
      </c>
      <c r="E21" t="s">
        <v>205</v>
      </c>
      <c r="F21" t="str">
        <f t="shared" si="0"/>
        <v>sno: "520.", name: "The Blessed and only potentate"</v>
      </c>
      <c r="G21" t="str">
        <f t="shared" si="1"/>
        <v>sno: "520.", name: "The Blessed and only potentate" , details: "1Tim 6:15"</v>
      </c>
      <c r="H21" t="str">
        <f t="shared" si="2"/>
        <v>abc(sno: "520.", name: "The Blessed and only potentate" , details: "1Tim 6:15") ,</v>
      </c>
    </row>
    <row r="22" spans="1:8" x14ac:dyDescent="0.45">
      <c r="A22">
        <v>521</v>
      </c>
      <c r="B22" t="s">
        <v>964</v>
      </c>
      <c r="C22" t="s">
        <v>811</v>
      </c>
      <c r="D22" t="s">
        <v>5</v>
      </c>
      <c r="E22" t="s">
        <v>205</v>
      </c>
      <c r="F22" t="str">
        <f t="shared" si="0"/>
        <v>sno: "521.", name: "One who is immortal"</v>
      </c>
      <c r="G22" t="str">
        <f t="shared" si="1"/>
        <v>sno: "521.", name: "One who is immortal" , details: "1Tim 6:16"</v>
      </c>
      <c r="H22" t="str">
        <f t="shared" si="2"/>
        <v>abc(sno: "521.", name: "One who is immortal" , details: "1Tim 6:16") ,</v>
      </c>
    </row>
    <row r="23" spans="1:8" x14ac:dyDescent="0.45">
      <c r="A23">
        <v>522</v>
      </c>
      <c r="B23" t="s">
        <v>965</v>
      </c>
      <c r="C23" t="s">
        <v>811</v>
      </c>
      <c r="D23" t="s">
        <v>5</v>
      </c>
      <c r="E23" t="s">
        <v>205</v>
      </c>
      <c r="F23" t="str">
        <f t="shared" si="0"/>
        <v>sno: "522.", name: "The unseen"</v>
      </c>
      <c r="G23" t="str">
        <f t="shared" si="1"/>
        <v>sno: "522.", name: "The unseen" , details: "1Tim 6:16"</v>
      </c>
      <c r="H23" t="str">
        <f t="shared" si="2"/>
        <v>abc(sno: "522.", name: "The unseen" , details: "1Tim 6:16") ,</v>
      </c>
    </row>
    <row r="24" spans="1:8" x14ac:dyDescent="0.45">
      <c r="A24">
        <v>523</v>
      </c>
      <c r="B24" t="s">
        <v>966</v>
      </c>
      <c r="C24" t="s">
        <v>953</v>
      </c>
      <c r="D24" t="s">
        <v>5</v>
      </c>
      <c r="E24" t="s">
        <v>205</v>
      </c>
      <c r="F24" t="str">
        <f t="shared" si="0"/>
        <v>sno: "523.", name: "The Brightness of His glory"</v>
      </c>
      <c r="G24" t="str">
        <f t="shared" si="1"/>
        <v>sno: "523.", name: "The Brightness of His glory" , details: "Heb 1:3"</v>
      </c>
      <c r="H24" t="str">
        <f t="shared" si="2"/>
        <v>abc(sno: "523.", name: "The Brightness of His glory" , details: "Heb 1:3") ,</v>
      </c>
    </row>
    <row r="25" spans="1:8" x14ac:dyDescent="0.45">
      <c r="A25">
        <v>524</v>
      </c>
      <c r="B25" t="s">
        <v>967</v>
      </c>
      <c r="C25" t="s">
        <v>968</v>
      </c>
      <c r="D25" t="s">
        <v>5</v>
      </c>
      <c r="E25" t="s">
        <v>205</v>
      </c>
      <c r="F25" t="str">
        <f t="shared" si="0"/>
        <v>sno: "524.", name: "The last Adam"</v>
      </c>
      <c r="G25" t="str">
        <f t="shared" si="1"/>
        <v>sno: "524.", name: "The last Adam" , details: "1Cor15:45"</v>
      </c>
      <c r="H25" t="str">
        <f t="shared" si="2"/>
        <v>abc(sno: "524.", name: "The last Adam" , details: "1Cor15:45") ,</v>
      </c>
    </row>
    <row r="26" spans="1:8" x14ac:dyDescent="0.45">
      <c r="A26">
        <v>525</v>
      </c>
      <c r="B26" t="s">
        <v>969</v>
      </c>
      <c r="C26" t="s">
        <v>970</v>
      </c>
      <c r="D26" t="s">
        <v>5</v>
      </c>
      <c r="E26" t="s">
        <v>205</v>
      </c>
      <c r="F26" t="str">
        <f t="shared" si="0"/>
        <v>sno: "525.", name: "Father, the vine dresser"</v>
      </c>
      <c r="G26" t="str">
        <f t="shared" si="1"/>
        <v>sno: "525.", name: "Father, the vine dresser" , details: "Jn 15:1"</v>
      </c>
      <c r="H26" t="str">
        <f t="shared" si="2"/>
        <v>abc(sno: "525.", name: "Father, the vine dresser" , details: "Jn 15:1") ,</v>
      </c>
    </row>
    <row r="27" spans="1:8" x14ac:dyDescent="0.45">
      <c r="A27">
        <v>526</v>
      </c>
      <c r="B27" t="s">
        <v>971</v>
      </c>
      <c r="C27" t="s">
        <v>970</v>
      </c>
      <c r="D27" t="s">
        <v>5</v>
      </c>
      <c r="E27" t="s">
        <v>205</v>
      </c>
      <c r="F27" t="str">
        <f t="shared" si="0"/>
        <v>sno: "526.", name: "The true vine"</v>
      </c>
      <c r="G27" t="str">
        <f t="shared" si="1"/>
        <v>sno: "526.", name: "The true vine" , details: "Jn 15:1"</v>
      </c>
      <c r="H27" t="str">
        <f t="shared" si="2"/>
        <v>abc(sno: "526.", name: "The true vine" , details: "Jn 15:1") ,</v>
      </c>
    </row>
    <row r="28" spans="1:8" x14ac:dyDescent="0.45">
      <c r="A28">
        <v>527</v>
      </c>
      <c r="B28" t="s">
        <v>972</v>
      </c>
      <c r="C28" t="s">
        <v>973</v>
      </c>
      <c r="D28" t="s">
        <v>5</v>
      </c>
      <c r="E28" t="s">
        <v>205</v>
      </c>
      <c r="F28" t="str">
        <f t="shared" si="0"/>
        <v>sno: "527.", name: "The sower of good seeds"</v>
      </c>
      <c r="G28" t="str">
        <f t="shared" si="1"/>
        <v>sno: "527.", name: "The sower of good seeds" , details: "Matt 13:37"</v>
      </c>
      <c r="H28" t="str">
        <f t="shared" si="2"/>
        <v>abc(sno: "527.", name: "The sower of good seeds" , details: "Matt 13:37") ,</v>
      </c>
    </row>
    <row r="29" spans="1:8" x14ac:dyDescent="0.45">
      <c r="A29">
        <v>528</v>
      </c>
      <c r="B29" t="s">
        <v>974</v>
      </c>
      <c r="C29" t="s">
        <v>975</v>
      </c>
      <c r="D29" t="s">
        <v>5</v>
      </c>
      <c r="E29" t="s">
        <v>205</v>
      </c>
      <c r="F29" t="str">
        <f t="shared" si="0"/>
        <v>sno: "528.", name: "He who prunes the branch to bear more fruits"</v>
      </c>
      <c r="G29" t="str">
        <f t="shared" si="1"/>
        <v>sno: "528.", name: "He who prunes the branch to bear more fruits" , details: "Jn 15:2"</v>
      </c>
      <c r="H29" t="str">
        <f t="shared" si="2"/>
        <v>abc(sno: "528.", name: "He who prunes the branch to bear more fruits" , details: "Jn 15:2") ,</v>
      </c>
    </row>
    <row r="30" spans="1:8" x14ac:dyDescent="0.45">
      <c r="A30">
        <v>529</v>
      </c>
      <c r="B30" t="s">
        <v>976</v>
      </c>
      <c r="C30" t="s">
        <v>977</v>
      </c>
      <c r="D30" t="s">
        <v>5</v>
      </c>
      <c r="E30" t="s">
        <v>205</v>
      </c>
      <c r="F30" t="str">
        <f t="shared" si="0"/>
        <v>sno: "529.", name: "Author and Finisher of our faith"</v>
      </c>
      <c r="G30" t="str">
        <f t="shared" si="1"/>
        <v>sno: "529.", name: "Author and Finisher of our faith" , details: "Heb 12:1"</v>
      </c>
      <c r="H30" t="str">
        <f t="shared" si="2"/>
        <v>abc(sno: "529.", name: "Author and Finisher of our faith" , details: "Heb 12:1") ,</v>
      </c>
    </row>
    <row r="31" spans="1:8" x14ac:dyDescent="0.45">
      <c r="A31">
        <v>530</v>
      </c>
      <c r="B31" t="s">
        <v>978</v>
      </c>
      <c r="C31" t="s">
        <v>979</v>
      </c>
      <c r="D31" t="s">
        <v>5</v>
      </c>
      <c r="E31" t="s">
        <v>205</v>
      </c>
      <c r="F31" t="str">
        <f t="shared" si="0"/>
        <v>sno: "530.", name: "The Breaker"</v>
      </c>
      <c r="G31" t="str">
        <f t="shared" si="1"/>
        <v>sno: "530.", name: "The Breaker" , details: "Mica 2:13"</v>
      </c>
      <c r="H31" t="str">
        <f t="shared" si="2"/>
        <v>abc(sno: "530.", name: "The Breaker" , details: "Mica 2:13") ,</v>
      </c>
    </row>
    <row r="32" spans="1:8" x14ac:dyDescent="0.45">
      <c r="A32">
        <v>531</v>
      </c>
      <c r="B32" t="s">
        <v>980</v>
      </c>
      <c r="C32" t="s">
        <v>981</v>
      </c>
      <c r="D32" t="s">
        <v>5</v>
      </c>
      <c r="E32" t="s">
        <v>205</v>
      </c>
      <c r="F32" t="str">
        <f t="shared" si="0"/>
        <v>sno: "531.", name: "The Lord who fights for me"</v>
      </c>
      <c r="G32" t="str">
        <f t="shared" si="1"/>
        <v>sno: "531.", name: "The Lord who fights for me" , details: "Ex 14:14"</v>
      </c>
      <c r="H32" t="str">
        <f t="shared" si="2"/>
        <v>abc(sno: "531.", name: "The Lord who fights for me" , details: "Ex 14:14") ,</v>
      </c>
    </row>
    <row r="33" spans="1:8" x14ac:dyDescent="0.45">
      <c r="A33">
        <v>532</v>
      </c>
      <c r="B33" t="s">
        <v>982</v>
      </c>
      <c r="C33" t="s">
        <v>983</v>
      </c>
      <c r="D33" t="s">
        <v>5</v>
      </c>
      <c r="E33" t="s">
        <v>205</v>
      </c>
      <c r="F33" t="str">
        <f t="shared" si="0"/>
        <v>sno: "532.", name: "Consuming fire"</v>
      </c>
      <c r="G33" t="str">
        <f t="shared" si="1"/>
        <v>sno: "532.", name: "Consuming fire" , details: "Heb 12:29"</v>
      </c>
      <c r="H33" t="str">
        <f t="shared" si="2"/>
        <v>abc(sno: "532.", name: "Consuming fire" , details: "Heb 12:29") ,</v>
      </c>
    </row>
    <row r="34" spans="1:8" x14ac:dyDescent="0.45">
      <c r="A34">
        <v>533</v>
      </c>
      <c r="B34" t="s">
        <v>984</v>
      </c>
      <c r="C34" t="s">
        <v>985</v>
      </c>
      <c r="D34" t="s">
        <v>5</v>
      </c>
      <c r="E34" t="s">
        <v>205</v>
      </c>
      <c r="F34" t="str">
        <f t="shared" si="0"/>
        <v>sno: "533.", name: "You are like refiner's fire and like fuller's soap"</v>
      </c>
      <c r="G34" t="str">
        <f t="shared" si="1"/>
        <v>sno: "533.", name: "You are like refiner's fire and like fuller's soap" , details: "Mala 3:2"</v>
      </c>
      <c r="H34" t="str">
        <f t="shared" si="2"/>
        <v>abc(sno: "533.", name: "You are like refiner's fire and like fuller's soap" , details: "Mala 3:2") ,</v>
      </c>
    </row>
    <row r="35" spans="1:8" x14ac:dyDescent="0.45">
      <c r="A35">
        <v>534</v>
      </c>
      <c r="B35" t="s">
        <v>986</v>
      </c>
      <c r="C35" t="s">
        <v>987</v>
      </c>
      <c r="D35" t="s">
        <v>5</v>
      </c>
      <c r="E35" t="s">
        <v>205</v>
      </c>
      <c r="F35" t="str">
        <f t="shared" si="0"/>
        <v>sno: "534.", name: "The great and awesome God"</v>
      </c>
      <c r="G35" t="str">
        <f t="shared" si="1"/>
        <v>sno: "534.", name: "The great and awesome God" , details: "Deu 7:21"</v>
      </c>
      <c r="H35" t="str">
        <f t="shared" si="2"/>
        <v>abc(sno: "534.", name: "The great and awesome God" , details: "Deu 7:21") ,</v>
      </c>
    </row>
    <row r="36" spans="1:8" x14ac:dyDescent="0.45">
      <c r="A36">
        <v>535</v>
      </c>
      <c r="B36" t="s">
        <v>988</v>
      </c>
      <c r="C36" t="s">
        <v>989</v>
      </c>
      <c r="D36" t="s">
        <v>5</v>
      </c>
      <c r="E36" t="s">
        <v>205</v>
      </c>
      <c r="F36" t="str">
        <f t="shared" si="0"/>
        <v>sno: "535.", name: "You are awesome in Your doing toward sons of men"</v>
      </c>
      <c r="G36" t="str">
        <f t="shared" si="1"/>
        <v>sno: "535.", name: "You are awesome in Your doing toward sons of men" , details: "Ps 66:5"</v>
      </c>
      <c r="H36" t="str">
        <f t="shared" si="2"/>
        <v>abc(sno: "535.", name: "You are awesome in Your doing toward sons of men" , details: "Ps 66:5") ,</v>
      </c>
    </row>
    <row r="37" spans="1:8" x14ac:dyDescent="0.45">
      <c r="A37">
        <v>536</v>
      </c>
      <c r="B37" t="s">
        <v>990</v>
      </c>
      <c r="C37" t="s">
        <v>991</v>
      </c>
      <c r="D37" t="s">
        <v>5</v>
      </c>
      <c r="E37" t="s">
        <v>205</v>
      </c>
      <c r="F37" t="str">
        <f t="shared" si="0"/>
        <v>sno: "536.", name: "The shield of my help"</v>
      </c>
      <c r="G37" t="str">
        <f t="shared" si="1"/>
        <v>sno: "536.", name: "The shield of my help" , details: "Deu 33:29"</v>
      </c>
      <c r="H37" t="str">
        <f t="shared" si="2"/>
        <v>abc(sno: "536.", name: "The shield of my help" , details: "Deu 33:29") ,</v>
      </c>
    </row>
    <row r="38" spans="1:8" x14ac:dyDescent="0.45">
      <c r="A38">
        <v>537</v>
      </c>
      <c r="B38" t="s">
        <v>992</v>
      </c>
      <c r="C38" t="s">
        <v>993</v>
      </c>
      <c r="D38" t="s">
        <v>5</v>
      </c>
      <c r="E38" t="s">
        <v>205</v>
      </c>
      <c r="F38" t="str">
        <f t="shared" si="0"/>
        <v>sno: "537.", name: "Heavenly Bread"</v>
      </c>
      <c r="G38" t="str">
        <f t="shared" si="1"/>
        <v>sno: "537.", name: "Heavenly Bread" , details: "Jn 6:32"</v>
      </c>
      <c r="H38" t="str">
        <f t="shared" si="2"/>
        <v>abc(sno: "537.", name: "Heavenly Bread" , details: "Jn 6:32") ,</v>
      </c>
    </row>
    <row r="39" spans="1:8" x14ac:dyDescent="0.45">
      <c r="A39">
        <v>538</v>
      </c>
      <c r="B39" t="s">
        <v>994</v>
      </c>
      <c r="C39" t="s">
        <v>995</v>
      </c>
      <c r="D39" t="s">
        <v>5</v>
      </c>
      <c r="E39" t="s">
        <v>205</v>
      </c>
      <c r="F39" t="str">
        <f t="shared" si="0"/>
        <v>sno: "538.", name: "The Potter"</v>
      </c>
      <c r="G39" t="str">
        <f t="shared" si="1"/>
        <v>sno: "538.", name: "The Potter" , details: "Jer 18:6"</v>
      </c>
      <c r="H39" t="str">
        <f t="shared" si="2"/>
        <v>abc(sno: "538.", name: "The Potter" , details: "Jer 18:6") ,</v>
      </c>
    </row>
    <row r="40" spans="1:8" x14ac:dyDescent="0.45">
      <c r="A40">
        <v>539</v>
      </c>
      <c r="B40" t="s">
        <v>996</v>
      </c>
      <c r="C40" t="s">
        <v>997</v>
      </c>
      <c r="D40" t="s">
        <v>5</v>
      </c>
      <c r="E40" t="s">
        <v>205</v>
      </c>
      <c r="F40" t="str">
        <f t="shared" si="0"/>
        <v>sno: "539.", name: "God with no partiality"</v>
      </c>
      <c r="G40" t="str">
        <f t="shared" si="1"/>
        <v>sno: "539.", name: "God with no partiality" , details: "Rom 2:11"</v>
      </c>
      <c r="H40" t="str">
        <f t="shared" si="2"/>
        <v>abc(sno: "539.", name: "God with no partiality" , details: "Rom 2:11") ,</v>
      </c>
    </row>
    <row r="41" spans="1:8" x14ac:dyDescent="0.45">
      <c r="A41">
        <v>540</v>
      </c>
      <c r="B41" t="s">
        <v>998</v>
      </c>
      <c r="C41" t="s">
        <v>999</v>
      </c>
      <c r="D41" t="s">
        <v>5</v>
      </c>
      <c r="E41" t="s">
        <v>205</v>
      </c>
      <c r="F41" t="str">
        <f t="shared" si="0"/>
        <v>sno: "540.", name: "A tried, precious cornerstone"</v>
      </c>
      <c r="G41" t="str">
        <f t="shared" si="1"/>
        <v>sno: "540.", name: "A tried, precious cornerstone" , details: "Isa 28;16"</v>
      </c>
      <c r="H41" t="str">
        <f t="shared" si="2"/>
        <v>abc(sno: "540.", name: "A tried, precious cornerstone" , details: "Isa 28;16") ,</v>
      </c>
    </row>
    <row r="42" spans="1:8" x14ac:dyDescent="0.45">
      <c r="A42">
        <v>541</v>
      </c>
      <c r="B42" t="s">
        <v>1000</v>
      </c>
      <c r="C42" t="s">
        <v>1001</v>
      </c>
      <c r="D42" t="s">
        <v>5</v>
      </c>
      <c r="E42" t="s">
        <v>205</v>
      </c>
      <c r="F42" t="str">
        <f t="shared" si="0"/>
        <v>sno: "541.", name: "A sure foundation"</v>
      </c>
      <c r="G42" t="str">
        <f t="shared" si="1"/>
        <v>sno: "541.", name: "A sure foundation" , details: "Isa 28:16"</v>
      </c>
      <c r="H42" t="str">
        <f t="shared" si="2"/>
        <v>abc(sno: "541.", name: "A sure foundation" , details: "Isa 28:16") ,</v>
      </c>
    </row>
    <row r="43" spans="1:8" x14ac:dyDescent="0.45">
      <c r="A43">
        <v>542</v>
      </c>
      <c r="B43" t="s">
        <v>1002</v>
      </c>
      <c r="C43" t="s">
        <v>1003</v>
      </c>
      <c r="D43" t="s">
        <v>5</v>
      </c>
      <c r="E43" t="s">
        <v>205</v>
      </c>
      <c r="F43" t="str">
        <f t="shared" si="0"/>
        <v>sno: "542.", name: "You are anointed with oil of gladness"</v>
      </c>
      <c r="G43" t="str">
        <f t="shared" si="1"/>
        <v>sno: "542.", name: "You are anointed with oil of gladness" , details: "Heb 1:9"</v>
      </c>
      <c r="H43" t="str">
        <f t="shared" si="2"/>
        <v>abc(sno: "542.", name: "You are anointed with oil of gladness" , details: "Heb 1:9") ,</v>
      </c>
    </row>
    <row r="44" spans="1:8" x14ac:dyDescent="0.45">
      <c r="A44">
        <v>543</v>
      </c>
      <c r="B44" t="s">
        <v>1004</v>
      </c>
      <c r="C44" t="s">
        <v>1005</v>
      </c>
      <c r="D44" t="s">
        <v>5</v>
      </c>
      <c r="E44" t="s">
        <v>205</v>
      </c>
      <c r="F44" t="str">
        <f t="shared" si="0"/>
        <v>sno: "543.", name: "The Ancient of days"</v>
      </c>
      <c r="G44" t="str">
        <f t="shared" si="1"/>
        <v>sno: "543.", name: "The Ancient of days" , details: "Dan 7:9"</v>
      </c>
      <c r="H44" t="str">
        <f t="shared" si="2"/>
        <v>abc(sno: "543.", name: "The Ancient of days" , details: "Dan 7:9") ,</v>
      </c>
    </row>
    <row r="45" spans="1:8" x14ac:dyDescent="0.45">
      <c r="A45">
        <v>544</v>
      </c>
      <c r="B45" t="s">
        <v>1006</v>
      </c>
      <c r="C45" t="s">
        <v>1007</v>
      </c>
      <c r="D45" t="s">
        <v>5</v>
      </c>
      <c r="E45" t="s">
        <v>205</v>
      </c>
      <c r="F45" t="str">
        <f t="shared" si="0"/>
        <v>sno: "544.", name: "Lord, who is slow to anger"</v>
      </c>
      <c r="G45" t="str">
        <f t="shared" si="1"/>
        <v>sno: "544.", name: "Lord, who is slow to anger" , details: "Nah 1:3"</v>
      </c>
      <c r="H45" t="str">
        <f t="shared" si="2"/>
        <v>abc(sno: "544.", name: "Lord, who is slow to anger" , details: "Nah 1:3") ,</v>
      </c>
    </row>
    <row r="46" spans="1:8" x14ac:dyDescent="0.45">
      <c r="A46">
        <v>545</v>
      </c>
      <c r="B46" t="s">
        <v>1008</v>
      </c>
      <c r="C46" t="s">
        <v>953</v>
      </c>
      <c r="D46" t="s">
        <v>5</v>
      </c>
      <c r="E46" t="s">
        <v>205</v>
      </c>
      <c r="F46" t="str">
        <f t="shared" si="0"/>
        <v>sno: "545.", name: "The express image of God's person"</v>
      </c>
      <c r="G46" t="str">
        <f t="shared" si="1"/>
        <v>sno: "545.", name: "The express image of God's person" , details: "Heb 1:3"</v>
      </c>
      <c r="H46" t="str">
        <f t="shared" si="2"/>
        <v>abc(sno: "545.", name: "The express image of God's person" , details: "Heb 1:3") ,</v>
      </c>
    </row>
    <row r="47" spans="1:8" x14ac:dyDescent="0.45">
      <c r="A47">
        <v>546</v>
      </c>
      <c r="B47" t="s">
        <v>1009</v>
      </c>
      <c r="C47" t="s">
        <v>1010</v>
      </c>
      <c r="D47" t="s">
        <v>5</v>
      </c>
      <c r="E47" t="s">
        <v>205</v>
      </c>
      <c r="F47" t="str">
        <f t="shared" si="0"/>
        <v>sno: "546.", name: "You are of purer eyes"</v>
      </c>
      <c r="G47" t="str">
        <f t="shared" si="1"/>
        <v>sno: "546.", name: "You are of purer eyes" , details: "Haba 1:13"</v>
      </c>
      <c r="H47" t="str">
        <f t="shared" si="2"/>
        <v>abc(sno: "546.", name: "You are of purer eyes" , details: "Haba 1:13") ,</v>
      </c>
    </row>
    <row r="48" spans="1:8" x14ac:dyDescent="0.45">
      <c r="A48">
        <v>547</v>
      </c>
      <c r="B48" t="s">
        <v>1011</v>
      </c>
      <c r="C48" t="s">
        <v>1012</v>
      </c>
      <c r="D48" t="s">
        <v>5</v>
      </c>
      <c r="E48" t="s">
        <v>205</v>
      </c>
      <c r="F48" t="str">
        <f t="shared" si="0"/>
        <v>sno: "547.", name: "Head of the body of Church"</v>
      </c>
      <c r="G48" t="str">
        <f t="shared" si="1"/>
        <v>sno: "547.", name: "Head of the body of Church" , details: "Col 1:18"</v>
      </c>
      <c r="H48" t="str">
        <f t="shared" si="2"/>
        <v>abc(sno: "547.", name: "Head of the body of Church" , details: "Col 1:18") ,</v>
      </c>
    </row>
    <row r="49" spans="1:8" x14ac:dyDescent="0.45">
      <c r="A49">
        <v>548</v>
      </c>
      <c r="B49" t="s">
        <v>1013</v>
      </c>
      <c r="C49" t="s">
        <v>1014</v>
      </c>
      <c r="D49" t="s">
        <v>5</v>
      </c>
      <c r="E49" t="s">
        <v>205</v>
      </c>
      <c r="F49" t="str">
        <f t="shared" si="0"/>
        <v>sno: "548.", name: "The Lord who nourishes and cherishes the Church"</v>
      </c>
      <c r="G49" t="str">
        <f t="shared" si="1"/>
        <v>sno: "548.", name: "The Lord who nourishes and cherishes the Church" , details: "Eph 5:29"</v>
      </c>
      <c r="H49" t="str">
        <f t="shared" si="2"/>
        <v>abc(sno: "548.", name: "The Lord who nourishes and cherishes the Church" , details: "Eph 5:29") ,</v>
      </c>
    </row>
    <row r="50" spans="1:8" x14ac:dyDescent="0.45">
      <c r="A50">
        <v>549</v>
      </c>
      <c r="B50" t="s">
        <v>1015</v>
      </c>
      <c r="C50" t="s">
        <v>796</v>
      </c>
      <c r="D50" t="s">
        <v>5</v>
      </c>
      <c r="E50" t="s">
        <v>205</v>
      </c>
      <c r="F50" t="str">
        <f t="shared" si="0"/>
        <v>sno: "549.", name: "Lion of the tribe of Judah"</v>
      </c>
      <c r="G50" t="str">
        <f t="shared" si="1"/>
        <v>sno: "549.", name: "Lion of the tribe of Judah" , details: "Rev 5:5"</v>
      </c>
      <c r="H50" t="str">
        <f t="shared" si="2"/>
        <v>abc(sno: "549.", name: "Lion of the tribe of Judah" , details: "Rev 5:5") ,</v>
      </c>
    </row>
    <row r="51" spans="1:8" x14ac:dyDescent="0.45">
      <c r="A51">
        <v>550</v>
      </c>
      <c r="B51" t="s">
        <v>1016</v>
      </c>
      <c r="C51" t="s">
        <v>1017</v>
      </c>
      <c r="D51" t="s">
        <v>5</v>
      </c>
      <c r="E51" t="s">
        <v>205</v>
      </c>
      <c r="F51" t="str">
        <f t="shared" si="0"/>
        <v>sno: "550.", name: "Man of war"</v>
      </c>
      <c r="G51" t="str">
        <f t="shared" si="1"/>
        <v>sno: "550.", name: "Man of war" , details: "Ex 15:3"</v>
      </c>
      <c r="H51" t="str">
        <f t="shared" si="2"/>
        <v>abc(sno: "550.", name: "Man of war" , details: "Ex 15:3") ,</v>
      </c>
    </row>
    <row r="52" spans="1:8" x14ac:dyDescent="0.45">
      <c r="A52">
        <v>551</v>
      </c>
      <c r="B52" t="s">
        <v>1018</v>
      </c>
      <c r="C52" t="s">
        <v>1019</v>
      </c>
      <c r="D52" t="s">
        <v>5</v>
      </c>
      <c r="E52" t="s">
        <v>205</v>
      </c>
      <c r="F52" t="str">
        <f t="shared" si="0"/>
        <v>sno: "551.", name: "Mighty in battle"</v>
      </c>
      <c r="G52" t="str">
        <f t="shared" si="1"/>
        <v>sno: "551.", name: "Mighty in battle" , details: "Ps 24:8"</v>
      </c>
      <c r="H52" t="str">
        <f t="shared" si="2"/>
        <v>abc(sno: "551.", name: "Mighty in battle" , details: "Ps 24:8") ,</v>
      </c>
    </row>
    <row r="53" spans="1:8" x14ac:dyDescent="0.45">
      <c r="A53">
        <v>552</v>
      </c>
      <c r="B53" t="s">
        <v>1020</v>
      </c>
      <c r="C53" t="s">
        <v>1021</v>
      </c>
      <c r="D53" t="s">
        <v>5</v>
      </c>
      <c r="E53" t="s">
        <v>205</v>
      </c>
      <c r="F53" t="str">
        <f t="shared" si="0"/>
        <v>sno: "552.", name: "Mighty in strength"</v>
      </c>
      <c r="G53" t="str">
        <f t="shared" si="1"/>
        <v>sno: "552.", name: "Mighty in strength" , details: "Job 9:4"</v>
      </c>
      <c r="H53" t="str">
        <f t="shared" si="2"/>
        <v>abc(sno: "552.", name: "Mighty in strength" , details: "Job 9:4") ,</v>
      </c>
    </row>
    <row r="54" spans="1:8" x14ac:dyDescent="0.45">
      <c r="A54">
        <v>553</v>
      </c>
      <c r="B54" t="s">
        <v>1022</v>
      </c>
      <c r="C54" t="s">
        <v>1023</v>
      </c>
      <c r="D54" t="s">
        <v>5</v>
      </c>
      <c r="E54" t="s">
        <v>205</v>
      </c>
      <c r="F54" t="str">
        <f t="shared" si="0"/>
        <v>sno: "553.", name: "The one who crushed satan's head"</v>
      </c>
      <c r="G54" t="str">
        <f t="shared" si="1"/>
        <v>sno: "553.", name: "The one who crushed satan's head" , details: "Gen 3:15"</v>
      </c>
      <c r="H54" t="str">
        <f t="shared" si="2"/>
        <v>abc(sno: "553.", name: "The one who crushed satan's head" , details: "Gen 3:15") ,</v>
      </c>
    </row>
    <row r="55" spans="1:8" x14ac:dyDescent="0.45">
      <c r="A55">
        <v>554</v>
      </c>
      <c r="B55" t="s">
        <v>1024</v>
      </c>
      <c r="C55" t="s">
        <v>1025</v>
      </c>
      <c r="D55" t="s">
        <v>5</v>
      </c>
      <c r="E55" t="s">
        <v>205</v>
      </c>
      <c r="F55" t="str">
        <f t="shared" si="0"/>
        <v>sno: "554.", name: "Christ the victor"</v>
      </c>
      <c r="G55" t="str">
        <f t="shared" si="1"/>
        <v>sno: "554.", name: "Christ the victor" , details: "Jn 16:33"</v>
      </c>
      <c r="H55" t="str">
        <f t="shared" si="2"/>
        <v>abc(sno: "554.", name: "Christ the victor" , details: "Jn 16:33") ,</v>
      </c>
    </row>
    <row r="56" spans="1:8" x14ac:dyDescent="0.45">
      <c r="A56">
        <v>555</v>
      </c>
      <c r="B56" t="s">
        <v>1026</v>
      </c>
      <c r="C56" t="s">
        <v>1027</v>
      </c>
      <c r="D56" t="s">
        <v>5</v>
      </c>
      <c r="E56" t="s">
        <v>205</v>
      </c>
      <c r="F56" t="str">
        <f t="shared" si="0"/>
        <v>sno: "555.", name: "The Lord who has triumphed gloriously"</v>
      </c>
      <c r="G56" t="str">
        <f t="shared" si="1"/>
        <v>sno: "555.", name: "The Lord who has triumphed gloriously" , details: "Ex 15:1"</v>
      </c>
      <c r="H56" t="str">
        <f t="shared" si="2"/>
        <v>abc(sno: "555.", name: "The Lord who has triumphed gloriously" , details: "Ex 15:1") ,</v>
      </c>
    </row>
    <row r="57" spans="1:8" x14ac:dyDescent="0.45">
      <c r="A57">
        <v>556</v>
      </c>
      <c r="B57" t="s">
        <v>1028</v>
      </c>
      <c r="C57" t="s">
        <v>1029</v>
      </c>
      <c r="D57" t="s">
        <v>5</v>
      </c>
      <c r="E57" t="s">
        <v>205</v>
      </c>
      <c r="F57" t="str">
        <f t="shared" si="0"/>
        <v>sno: "556.", name: "God who always lead us on triumph in Christ"</v>
      </c>
      <c r="G57" t="str">
        <f t="shared" si="1"/>
        <v>sno: "556.", name: "God who always lead us on triumph in Christ" , details: "2Cor 2:14"</v>
      </c>
      <c r="H57" t="str">
        <f t="shared" si="2"/>
        <v>abc(sno: "556.", name: "God who always lead us on triumph in Christ" , details: "2Cor 2:14") ,</v>
      </c>
    </row>
    <row r="58" spans="1:8" x14ac:dyDescent="0.45">
      <c r="A58">
        <v>557</v>
      </c>
      <c r="B58" t="s">
        <v>1030</v>
      </c>
      <c r="C58" t="s">
        <v>51</v>
      </c>
      <c r="D58" t="s">
        <v>5</v>
      </c>
      <c r="E58" t="s">
        <v>205</v>
      </c>
      <c r="F58" t="str">
        <f t="shared" si="0"/>
        <v>sno: "557.", name: "The great King above all gods"</v>
      </c>
      <c r="G58" t="str">
        <f t="shared" si="1"/>
        <v>sno: "557.", name: "The great King above all gods" , details: "Ps 95:3"</v>
      </c>
      <c r="H58" t="str">
        <f t="shared" si="2"/>
        <v>abc(sno: "557.", name: "The great King above all gods" , details: "Ps 95:3") ,</v>
      </c>
    </row>
    <row r="59" spans="1:8" x14ac:dyDescent="0.45">
      <c r="A59">
        <v>558</v>
      </c>
      <c r="B59" t="s">
        <v>1031</v>
      </c>
      <c r="C59" t="s">
        <v>1032</v>
      </c>
      <c r="D59" t="s">
        <v>5</v>
      </c>
      <c r="E59" t="s">
        <v>205</v>
      </c>
      <c r="F59" t="str">
        <f t="shared" si="0"/>
        <v>sno: "558.", name: "Lord, You are greater than all gods"</v>
      </c>
      <c r="G59" t="str">
        <f t="shared" si="1"/>
        <v>sno: "558.", name: "Lord, You are greater than all gods" , details: "Ex 18:11"</v>
      </c>
      <c r="H59" t="str">
        <f t="shared" si="2"/>
        <v>abc(sno: "558.", name: "Lord, You are greater than all gods" , details: "Ex 18:11") ,</v>
      </c>
    </row>
    <row r="60" spans="1:8" x14ac:dyDescent="0.45">
      <c r="A60">
        <v>559</v>
      </c>
      <c r="B60" t="s">
        <v>1033</v>
      </c>
      <c r="C60" t="s">
        <v>1034</v>
      </c>
      <c r="D60" t="s">
        <v>5</v>
      </c>
      <c r="E60" t="s">
        <v>205</v>
      </c>
      <c r="F60" t="str">
        <f t="shared" si="0"/>
        <v>sno: "559.", name: "Lord, You are exalted far above all gods"</v>
      </c>
      <c r="G60" t="str">
        <f t="shared" si="1"/>
        <v>sno: "559.", name: "Lord, You are exalted far above all gods" , details: "Ps 97:9"</v>
      </c>
      <c r="H60" t="str">
        <f t="shared" si="2"/>
        <v>abc(sno: "559.", name: "Lord, You are exalted far above all gods" , details: "Ps 97:9") ,</v>
      </c>
    </row>
    <row r="61" spans="1:8" x14ac:dyDescent="0.45">
      <c r="A61">
        <v>560</v>
      </c>
      <c r="B61" t="s">
        <v>1035</v>
      </c>
      <c r="C61" t="s">
        <v>1036</v>
      </c>
      <c r="D61" t="s">
        <v>5</v>
      </c>
      <c r="E61" t="s">
        <v>205</v>
      </c>
      <c r="F61" t="str">
        <f t="shared" si="0"/>
        <v>sno: "560.", name: "You are to be feared above all gods"</v>
      </c>
      <c r="G61" t="str">
        <f t="shared" si="1"/>
        <v>sno: "560.", name: "You are to be feared above all gods" , details: "Ps 96:4"</v>
      </c>
      <c r="H61" t="str">
        <f t="shared" si="2"/>
        <v>abc(sno: "560.", name: "You are to be feared above all gods" , details: "Ps 96:4") ,</v>
      </c>
    </row>
    <row r="62" spans="1:8" x14ac:dyDescent="0.45">
      <c r="A62">
        <v>561</v>
      </c>
      <c r="B62" t="s">
        <v>1037</v>
      </c>
      <c r="C62" t="s">
        <v>1038</v>
      </c>
      <c r="D62" t="s">
        <v>5</v>
      </c>
      <c r="E62" t="s">
        <v>205</v>
      </c>
      <c r="F62" t="str">
        <f t="shared" si="0"/>
        <v>sno: "561.", name: "Lord, You are above all gods"</v>
      </c>
      <c r="G62" t="str">
        <f t="shared" si="1"/>
        <v>sno: "561.", name: "Lord, You are above all gods" , details: "Ps 153:5"</v>
      </c>
      <c r="H62" t="str">
        <f t="shared" si="2"/>
        <v>abc(sno: "561.", name: "Lord, You are above all gods" , details: "Ps 153:5") ,</v>
      </c>
    </row>
    <row r="63" spans="1:8" x14ac:dyDescent="0.45">
      <c r="A63">
        <v>562</v>
      </c>
      <c r="B63" t="s">
        <v>1039</v>
      </c>
      <c r="C63" t="s">
        <v>1040</v>
      </c>
      <c r="D63" t="s">
        <v>5</v>
      </c>
      <c r="E63" t="s">
        <v>205</v>
      </c>
      <c r="F63" t="str">
        <f t="shared" si="0"/>
        <v>sno: "562.", name: "You are greatly to be praised"</v>
      </c>
      <c r="G63" t="str">
        <f t="shared" si="1"/>
        <v>sno: "562.", name: "You are greatly to be praised" , details: "Ps 145:3"</v>
      </c>
      <c r="H63" t="str">
        <f t="shared" si="2"/>
        <v>abc(sno: "562.", name: "You are greatly to be praised" , details: "Ps 145:3") ,</v>
      </c>
    </row>
    <row r="64" spans="1:8" x14ac:dyDescent="0.45">
      <c r="A64">
        <v>563</v>
      </c>
      <c r="B64" t="s">
        <v>1041</v>
      </c>
      <c r="C64" t="s">
        <v>1042</v>
      </c>
      <c r="D64" t="s">
        <v>5</v>
      </c>
      <c r="E64" t="s">
        <v>205</v>
      </c>
      <c r="F64" t="str">
        <f t="shared" si="0"/>
        <v>sno: "563.", name: "The Lord who bestows His riches upon all"</v>
      </c>
      <c r="G64" t="str">
        <f t="shared" si="1"/>
        <v>sno: "563.", name: "The Lord who bestows His riches upon all" , details: "Rom 10:12"</v>
      </c>
      <c r="H64" t="str">
        <f t="shared" si="2"/>
        <v>abc(sno: "563.", name: "The Lord who bestows His riches upon all" , details: "Rom 10:12") ,</v>
      </c>
    </row>
    <row r="65" spans="1:8" x14ac:dyDescent="0.45">
      <c r="A65">
        <v>564</v>
      </c>
      <c r="B65" t="s">
        <v>1043</v>
      </c>
      <c r="C65" t="s">
        <v>1044</v>
      </c>
      <c r="D65" t="s">
        <v>5</v>
      </c>
      <c r="E65" t="s">
        <v>205</v>
      </c>
      <c r="F65" t="str">
        <f t="shared" si="0"/>
        <v>sno: "564.", name: "He who gives us power to get wealth"</v>
      </c>
      <c r="G65" t="str">
        <f t="shared" si="1"/>
        <v>sno: "564.", name: "He who gives us power to get wealth" , details: "Deu 8:18"</v>
      </c>
      <c r="H65" t="str">
        <f t="shared" si="2"/>
        <v>abc(sno: "564.", name: "He who gives us power to get wealth" , details: "Deu 8:18") ,</v>
      </c>
    </row>
    <row r="66" spans="1:8" x14ac:dyDescent="0.45">
      <c r="A66">
        <v>565</v>
      </c>
      <c r="B66" t="s">
        <v>1045</v>
      </c>
      <c r="C66" t="s">
        <v>1046</v>
      </c>
      <c r="D66" t="s">
        <v>5</v>
      </c>
      <c r="E66" t="s">
        <v>205</v>
      </c>
      <c r="F66" t="str">
        <f t="shared" si="0"/>
        <v>sno: "565.", name: "Both riches and honour come of You"</v>
      </c>
      <c r="G66" t="str">
        <f t="shared" si="1"/>
        <v>sno: "565.", name: "Both riches and honour come of You" , details: "1Chro 29:12"</v>
      </c>
      <c r="H66" t="str">
        <f t="shared" si="2"/>
        <v>abc(sno: "565.", name: "Both riches and honour come of You" , details: "1Chro 29:12") ,</v>
      </c>
    </row>
    <row r="67" spans="1:8" x14ac:dyDescent="0.45">
      <c r="A67">
        <v>566</v>
      </c>
      <c r="B67" t="s">
        <v>1047</v>
      </c>
      <c r="C67" t="s">
        <v>1048</v>
      </c>
      <c r="D67" t="s">
        <v>5</v>
      </c>
      <c r="E67" t="s">
        <v>205</v>
      </c>
      <c r="F67" t="str">
        <f t="shared" ref="F67:F101" si="3">_xlfn.CONCAT("sno: ",D67,A67,E67,D67,", name: ",D67,B67,D67,)</f>
        <v>sno: "566.", name: "You don't despise Your own that are in bonds"</v>
      </c>
      <c r="G67" t="str">
        <f t="shared" ref="G67:G101" si="4">_xlfn.CONCAT(F67," , details: ",D67,C67,D67)</f>
        <v>sno: "566.", name: "You don't despise Your own that are in bonds" , details: "Ps 69:33"</v>
      </c>
      <c r="H67" t="str">
        <f t="shared" ref="H67:H101" si="5">_xlfn.CONCAT("abc(",G67, ") ,")</f>
        <v>abc(sno: "566.", name: "You don't despise Your own that are in bonds" , details: "Ps 69:33") ,</v>
      </c>
    </row>
    <row r="68" spans="1:8" x14ac:dyDescent="0.45">
      <c r="A68">
        <v>567</v>
      </c>
      <c r="B68" t="s">
        <v>1049</v>
      </c>
      <c r="C68" t="s">
        <v>1050</v>
      </c>
      <c r="D68" t="s">
        <v>5</v>
      </c>
      <c r="E68" t="s">
        <v>205</v>
      </c>
      <c r="F68" t="str">
        <f t="shared" si="3"/>
        <v>sno: "567.", name: "He who hears the groaning of the prisoners"</v>
      </c>
      <c r="G68" t="str">
        <f t="shared" si="4"/>
        <v>sno: "567.", name: "He who hears the groaning of the prisoners" , details: "Ps 102:20"</v>
      </c>
      <c r="H68" t="str">
        <f t="shared" si="5"/>
        <v>abc(sno: "567.", name: "He who hears the groaning of the prisoners" , details: "Ps 102:20") ,</v>
      </c>
    </row>
    <row r="69" spans="1:8" x14ac:dyDescent="0.45">
      <c r="A69">
        <v>568</v>
      </c>
      <c r="B69" t="s">
        <v>1051</v>
      </c>
      <c r="C69" t="s">
        <v>1052</v>
      </c>
      <c r="D69" t="s">
        <v>5</v>
      </c>
      <c r="E69" t="s">
        <v>205</v>
      </c>
      <c r="F69" t="str">
        <f t="shared" si="3"/>
        <v>sno: "568.", name: "He who brings out those who are bound into prosperity"</v>
      </c>
      <c r="G69" t="str">
        <f t="shared" si="4"/>
        <v>sno: "568.", name: "He who brings out those who are bound into prosperity" , details: "Ps 68:6"</v>
      </c>
      <c r="H69" t="str">
        <f t="shared" si="5"/>
        <v>abc(sno: "568.", name: "He who brings out those who are bound into prosperity" , details: "Ps 68:6") ,</v>
      </c>
    </row>
    <row r="70" spans="1:8" x14ac:dyDescent="0.45">
      <c r="A70">
        <v>569</v>
      </c>
      <c r="B70" t="s">
        <v>1053</v>
      </c>
      <c r="C70" t="s">
        <v>1050</v>
      </c>
      <c r="D70" t="s">
        <v>5</v>
      </c>
      <c r="E70" t="s">
        <v>205</v>
      </c>
      <c r="F70" t="str">
        <f t="shared" si="3"/>
        <v>sno: "569.", name: "He who sets free those appointed to death"</v>
      </c>
      <c r="G70" t="str">
        <f t="shared" si="4"/>
        <v>sno: "569.", name: "He who sets free those appointed to death" , details: "Ps 102:20"</v>
      </c>
      <c r="H70" t="str">
        <f t="shared" si="5"/>
        <v>abc(sno: "569.", name: "He who sets free those appointed to death" , details: "Ps 102:20") ,</v>
      </c>
    </row>
    <row r="71" spans="1:8" x14ac:dyDescent="0.45">
      <c r="A71">
        <v>570</v>
      </c>
      <c r="B71" t="s">
        <v>1054</v>
      </c>
      <c r="C71" t="s">
        <v>1055</v>
      </c>
      <c r="D71" t="s">
        <v>5</v>
      </c>
      <c r="E71" t="s">
        <v>205</v>
      </c>
      <c r="F71" t="str">
        <f t="shared" si="3"/>
        <v>sno: "570.", name: "The Lord who upholds all those who fall"</v>
      </c>
      <c r="G71" t="str">
        <f t="shared" si="4"/>
        <v>sno: "570.", name: "The Lord who upholds all those who fall" , details: "Ps 145:14"</v>
      </c>
      <c r="H71" t="str">
        <f t="shared" si="5"/>
        <v>abc(sno: "570.", name: "The Lord who upholds all those who fall" , details: "Ps 145:14") ,</v>
      </c>
    </row>
    <row r="72" spans="1:8" x14ac:dyDescent="0.45">
      <c r="A72">
        <v>571</v>
      </c>
      <c r="B72" t="s">
        <v>1056</v>
      </c>
      <c r="C72" t="s">
        <v>1055</v>
      </c>
      <c r="D72" t="s">
        <v>5</v>
      </c>
      <c r="E72" t="s">
        <v>205</v>
      </c>
      <c r="F72" t="str">
        <f t="shared" si="3"/>
        <v>sno: "571.", name: "The Lord who raises up all those who are bowed down"</v>
      </c>
      <c r="G72" t="str">
        <f t="shared" si="4"/>
        <v>sno: "571.", name: "The Lord who raises up all those who are bowed down" , details: "Ps 145:14"</v>
      </c>
      <c r="H72" t="str">
        <f t="shared" si="5"/>
        <v>abc(sno: "571.", name: "The Lord who raises up all those who are bowed down" , details: "Ps 145:14") ,</v>
      </c>
    </row>
    <row r="73" spans="1:8" x14ac:dyDescent="0.45">
      <c r="A73">
        <v>572</v>
      </c>
      <c r="B73" t="s">
        <v>1057</v>
      </c>
      <c r="C73" t="s">
        <v>1058</v>
      </c>
      <c r="D73" t="s">
        <v>5</v>
      </c>
      <c r="E73" t="s">
        <v>205</v>
      </c>
      <c r="F73" t="str">
        <f t="shared" si="3"/>
        <v>sno: "572.", name: "He who heals the broken hearted and binds up their wounds"</v>
      </c>
      <c r="G73" t="str">
        <f t="shared" si="4"/>
        <v>sno: "572.", name: "He who heals the broken hearted and binds up their wounds" , details: "Ps 147:3"</v>
      </c>
      <c r="H73" t="str">
        <f t="shared" si="5"/>
        <v>abc(sno: "572.", name: "He who heals the broken hearted and binds up their wounds" , details: "Ps 147:3") ,</v>
      </c>
    </row>
    <row r="74" spans="1:8" x14ac:dyDescent="0.45">
      <c r="A74">
        <v>573</v>
      </c>
      <c r="B74" t="s">
        <v>1059</v>
      </c>
      <c r="C74" t="s">
        <v>1060</v>
      </c>
      <c r="D74" t="s">
        <v>5</v>
      </c>
      <c r="E74" t="s">
        <v>205</v>
      </c>
      <c r="F74" t="str">
        <f t="shared" si="3"/>
        <v>sno: "573.", name: "He who raises the poor out of the dust"</v>
      </c>
      <c r="G74" t="str">
        <f t="shared" si="4"/>
        <v>sno: "573.", name: "He who raises the poor out of the dust" , details: "Ps 113:7"</v>
      </c>
      <c r="H74" t="str">
        <f t="shared" si="5"/>
        <v>abc(sno: "573.", name: "He who raises the poor out of the dust" , details: "Ps 113:7") ,</v>
      </c>
    </row>
    <row r="75" spans="1:8" x14ac:dyDescent="0.45">
      <c r="A75">
        <v>574</v>
      </c>
      <c r="B75" t="s">
        <v>1061</v>
      </c>
      <c r="C75" t="s">
        <v>1062</v>
      </c>
      <c r="D75" t="s">
        <v>5</v>
      </c>
      <c r="E75" t="s">
        <v>205</v>
      </c>
      <c r="F75" t="str">
        <f t="shared" si="3"/>
        <v>sno: "574.", name: "Lord You are a refuge for the oppressed"</v>
      </c>
      <c r="G75" t="str">
        <f t="shared" si="4"/>
        <v>sno: "574.", name: "Lord You are a refuge for the oppressed" , details: "Ps 9:9"</v>
      </c>
      <c r="H75" t="str">
        <f t="shared" si="5"/>
        <v>abc(sno: "574.", name: "Lord You are a refuge for the oppressed" , details: "Ps 9:9") ,</v>
      </c>
    </row>
    <row r="76" spans="1:8" x14ac:dyDescent="0.45">
      <c r="A76">
        <v>575</v>
      </c>
      <c r="B76" t="s">
        <v>1063</v>
      </c>
      <c r="C76" t="s">
        <v>1064</v>
      </c>
      <c r="D76" t="s">
        <v>5</v>
      </c>
      <c r="E76" t="s">
        <v>205</v>
      </c>
      <c r="F76" t="str">
        <f t="shared" si="3"/>
        <v>sno: "575.", name: "Lord You have heard the desire of the humble"</v>
      </c>
      <c r="G76" t="str">
        <f t="shared" si="4"/>
        <v>sno: "575.", name: "Lord You have heard the desire of the humble" , details: "Ps 10:17"</v>
      </c>
      <c r="H76" t="str">
        <f t="shared" si="5"/>
        <v>abc(sno: "575.", name: "Lord You have heard the desire of the humble" , details: "Ps 10:17") ,</v>
      </c>
    </row>
    <row r="77" spans="1:8" x14ac:dyDescent="0.45">
      <c r="A77">
        <v>576</v>
      </c>
      <c r="B77" t="s">
        <v>1065</v>
      </c>
      <c r="C77" t="s">
        <v>1066</v>
      </c>
      <c r="D77" t="s">
        <v>5</v>
      </c>
      <c r="E77" t="s">
        <v>205</v>
      </c>
      <c r="F77" t="str">
        <f t="shared" si="3"/>
        <v>sno: "576.", name: "He who hears the cry of the afflicted"</v>
      </c>
      <c r="G77" t="str">
        <f t="shared" si="4"/>
        <v>sno: "576.", name: "He who hears the cry of the afflicted" , details: "Job 34:28"</v>
      </c>
      <c r="H77" t="str">
        <f t="shared" si="5"/>
        <v>abc(sno: "576.", name: "He who hears the cry of the afflicted" , details: "Job 34:28") ,</v>
      </c>
    </row>
    <row r="78" spans="1:8" x14ac:dyDescent="0.45">
      <c r="A78">
        <v>577</v>
      </c>
      <c r="B78" t="s">
        <v>1067</v>
      </c>
      <c r="C78" t="s">
        <v>1068</v>
      </c>
      <c r="D78" t="s">
        <v>5</v>
      </c>
      <c r="E78" t="s">
        <v>205</v>
      </c>
      <c r="F78" t="str">
        <f t="shared" si="3"/>
        <v>sno: "577.", name: "Lord who maintains the cause of the humble"</v>
      </c>
      <c r="G78" t="str">
        <f t="shared" si="4"/>
        <v>sno: "577.", name: "Lord who maintains the cause of the humble" , details: "Ps 140:12"</v>
      </c>
      <c r="H78" t="str">
        <f t="shared" si="5"/>
        <v>abc(sno: "577.", name: "Lord who maintains the cause of the humble" , details: "Ps 140:12") ,</v>
      </c>
    </row>
    <row r="79" spans="1:8" x14ac:dyDescent="0.45">
      <c r="A79">
        <v>578</v>
      </c>
      <c r="B79" t="s">
        <v>1069</v>
      </c>
      <c r="C79" t="s">
        <v>1070</v>
      </c>
      <c r="D79" t="s">
        <v>5</v>
      </c>
      <c r="E79" t="s">
        <v>205</v>
      </c>
      <c r="F79" t="str">
        <f t="shared" si="3"/>
        <v>sno: "578.", name: "Lord who delivers the poor from him that is too strong for him"</v>
      </c>
      <c r="G79" t="str">
        <f t="shared" si="4"/>
        <v>sno: "578.", name: "Lord who delivers the poor from him that is too strong for him" , details: "Ps 35:10"</v>
      </c>
      <c r="H79" t="str">
        <f t="shared" si="5"/>
        <v>abc(sno: "578.", name: "Lord who delivers the poor from him that is too strong for him" , details: "Ps 35:10") ,</v>
      </c>
    </row>
    <row r="80" spans="1:8" x14ac:dyDescent="0.45">
      <c r="A80">
        <v>579</v>
      </c>
      <c r="B80" t="s">
        <v>1071</v>
      </c>
      <c r="C80" t="s">
        <v>1070</v>
      </c>
      <c r="D80" t="s">
        <v>5</v>
      </c>
      <c r="E80" t="s">
        <v>205</v>
      </c>
      <c r="F80" t="str">
        <f t="shared" si="3"/>
        <v>sno: "579.", name: "Lord who delivers the poor and the needy from him who spoils him"</v>
      </c>
      <c r="G80" t="str">
        <f t="shared" si="4"/>
        <v>sno: "579.", name: "Lord who delivers the poor and the needy from him who spoils him" , details: "Ps 35:10"</v>
      </c>
      <c r="H80" t="str">
        <f t="shared" si="5"/>
        <v>abc(sno: "579.", name: "Lord who delivers the poor and the needy from him who spoils him" , details: "Ps 35:10") ,</v>
      </c>
    </row>
    <row r="81" spans="1:8" x14ac:dyDescent="0.45">
      <c r="A81">
        <v>580</v>
      </c>
      <c r="B81" t="s">
        <v>1072</v>
      </c>
      <c r="C81" t="s">
        <v>1073</v>
      </c>
      <c r="D81" t="s">
        <v>5</v>
      </c>
      <c r="E81" t="s">
        <v>205</v>
      </c>
      <c r="F81" t="str">
        <f t="shared" si="3"/>
        <v>sno: "580.", name: "Lord, You bless the poor, delivers him in the time of trouble, preserve him, keep him alive, will not deliver him to the will of enemies and strengthen him and sustain him on his sick bed"</v>
      </c>
      <c r="G81" t="str">
        <f t="shared" si="4"/>
        <v>sno: "580.", name: "Lord, You bless the poor, delivers him in the time of trouble, preserve him, keep him alive, will not deliver him to the will of enemies and strengthen him and sustain him on his sick bed" , details: "Ps 41:1-3"</v>
      </c>
      <c r="H81" t="str">
        <f t="shared" si="5"/>
        <v>abc(sno: "580.", name: "Lord, You bless the poor, delivers him in the time of trouble, preserve him, keep him alive, will not deliver him to the will of enemies and strengthen him and sustain him on his sick bed" , details: "Ps 41:1-3") ,</v>
      </c>
    </row>
    <row r="82" spans="1:8" x14ac:dyDescent="0.45">
      <c r="A82">
        <v>581</v>
      </c>
      <c r="B82" t="s">
        <v>1074</v>
      </c>
      <c r="C82" t="s">
        <v>1075</v>
      </c>
      <c r="D82" t="s">
        <v>5</v>
      </c>
      <c r="E82" t="s">
        <v>205</v>
      </c>
      <c r="F82" t="str">
        <f t="shared" si="3"/>
        <v>sno: "581.", name: "Lord You will save the humble people and You will bring down haughty looks"</v>
      </c>
      <c r="G82" t="str">
        <f t="shared" si="4"/>
        <v>sno: "581.", name: "Lord You will save the humble people and You will bring down haughty looks" , details: "Ps 18:27"</v>
      </c>
      <c r="H82" t="str">
        <f t="shared" si="5"/>
        <v>abc(sno: "581.", name: "Lord You will save the humble people and You will bring down haughty looks" , details: "Ps 18:27") ,</v>
      </c>
    </row>
    <row r="83" spans="1:8" x14ac:dyDescent="0.45">
      <c r="A83">
        <v>582</v>
      </c>
      <c r="B83" t="s">
        <v>1076</v>
      </c>
      <c r="C83" t="s">
        <v>1077</v>
      </c>
      <c r="D83" t="s">
        <v>5</v>
      </c>
      <c r="E83" t="s">
        <v>205</v>
      </c>
      <c r="F83" t="str">
        <f t="shared" si="3"/>
        <v>sno: "582.", name: "The Lord executes righteousness and justice for all who are oppressed"</v>
      </c>
      <c r="G83" t="str">
        <f t="shared" si="4"/>
        <v>sno: "582.", name: "The Lord executes righteousness and justice for all who are oppressed" , details: "Ps 103:6"</v>
      </c>
      <c r="H83" t="str">
        <f t="shared" si="5"/>
        <v>abc(sno: "582.", name: "The Lord executes righteousness and justice for all who are oppressed" , details: "Ps 103:6") ,</v>
      </c>
    </row>
    <row r="84" spans="1:8" x14ac:dyDescent="0.45">
      <c r="A84">
        <v>583</v>
      </c>
      <c r="B84" t="s">
        <v>1078</v>
      </c>
      <c r="C84" t="s">
        <v>1079</v>
      </c>
      <c r="D84" t="s">
        <v>5</v>
      </c>
      <c r="E84" t="s">
        <v>205</v>
      </c>
      <c r="F84" t="str">
        <f t="shared" si="3"/>
        <v>sno: "583.", name: "There is none like You O Lord to help both the mighty and the weak"</v>
      </c>
      <c r="G84" t="str">
        <f t="shared" si="4"/>
        <v>sno: "583.", name: "There is none like You O Lord to help both the mighty and the weak" , details: "2Cor 14:11"</v>
      </c>
      <c r="H84" t="str">
        <f t="shared" si="5"/>
        <v>abc(sno: "583.", name: "There is none like You O Lord to help both the mighty and the weak" , details: "2Cor 14:11") ,</v>
      </c>
    </row>
    <row r="85" spans="1:8" x14ac:dyDescent="0.45">
      <c r="A85">
        <v>584</v>
      </c>
      <c r="B85" t="s">
        <v>1080</v>
      </c>
      <c r="C85" t="s">
        <v>1081</v>
      </c>
      <c r="D85" t="s">
        <v>5</v>
      </c>
      <c r="E85" t="s">
        <v>205</v>
      </c>
      <c r="F85" t="str">
        <f t="shared" si="3"/>
        <v>sno: "584.", name: "Lord You will place the poor in the safety for which he longs"</v>
      </c>
      <c r="G85" t="str">
        <f t="shared" si="4"/>
        <v>sno: "584.", name: "Lord You will place the poor in the safety for which he longs" , details: "Ps 12:5"</v>
      </c>
      <c r="H85" t="str">
        <f t="shared" si="5"/>
        <v>abc(sno: "584.", name: "Lord You will place the poor in the safety for which he longs" , details: "Ps 12:5") ,</v>
      </c>
    </row>
    <row r="86" spans="1:8" x14ac:dyDescent="0.45">
      <c r="A86">
        <v>585</v>
      </c>
      <c r="B86" t="s">
        <v>1082</v>
      </c>
      <c r="C86" t="s">
        <v>1083</v>
      </c>
      <c r="D86" t="s">
        <v>5</v>
      </c>
      <c r="E86" t="s">
        <v>205</v>
      </c>
      <c r="F86" t="str">
        <f t="shared" si="3"/>
        <v>sno: "585.", name: "You do not regard the rich more than the poor"</v>
      </c>
      <c r="G86" t="str">
        <f t="shared" si="4"/>
        <v>sno: "585.", name: "You do not regard the rich more than the poor" , details: "Job 34:19"</v>
      </c>
      <c r="H86" t="str">
        <f t="shared" si="5"/>
        <v>abc(sno: "585.", name: "You do not regard the rich more than the poor" , details: "Job 34:19") ,</v>
      </c>
    </row>
    <row r="87" spans="1:8" x14ac:dyDescent="0.45">
      <c r="A87">
        <v>586</v>
      </c>
      <c r="B87" t="s">
        <v>1084</v>
      </c>
      <c r="C87" t="s">
        <v>1085</v>
      </c>
      <c r="D87" t="s">
        <v>5</v>
      </c>
      <c r="E87" t="s">
        <v>205</v>
      </c>
      <c r="F87" t="str">
        <f t="shared" si="3"/>
        <v>sno: "586.", name: "You have been a strength to the poor"</v>
      </c>
      <c r="G87" t="str">
        <f t="shared" si="4"/>
        <v>sno: "586.", name: "You have been a strength to the poor" , details: "Isa 25:4"</v>
      </c>
      <c r="H87" t="str">
        <f t="shared" si="5"/>
        <v>abc(sno: "586.", name: "You have been a strength to the poor" , details: "Isa 25:4") ,</v>
      </c>
    </row>
    <row r="88" spans="1:8" x14ac:dyDescent="0.45">
      <c r="A88">
        <v>587</v>
      </c>
      <c r="B88" t="s">
        <v>1086</v>
      </c>
      <c r="C88" t="s">
        <v>1085</v>
      </c>
      <c r="D88" t="s">
        <v>5</v>
      </c>
      <c r="E88" t="s">
        <v>205</v>
      </c>
      <c r="F88" t="str">
        <f t="shared" si="3"/>
        <v>sno: "587.", name: "You have been a strength to the needy in his distress"</v>
      </c>
      <c r="G88" t="str">
        <f t="shared" si="4"/>
        <v>sno: "587.", name: "You have been a strength to the needy in his distress" , details: "Isa 25:4"</v>
      </c>
      <c r="H88" t="str">
        <f t="shared" si="5"/>
        <v>abc(sno: "587.", name: "You have been a strength to the needy in his distress" , details: "Isa 25:4") ,</v>
      </c>
    </row>
    <row r="89" spans="1:8" x14ac:dyDescent="0.45">
      <c r="A89">
        <v>588</v>
      </c>
      <c r="B89" t="s">
        <v>1087</v>
      </c>
      <c r="C89" t="s">
        <v>1085</v>
      </c>
      <c r="D89" t="s">
        <v>5</v>
      </c>
      <c r="E89" t="s">
        <v>205</v>
      </c>
      <c r="F89" t="str">
        <f t="shared" si="3"/>
        <v>sno: "588.", name: "A refuge from the storm"</v>
      </c>
      <c r="G89" t="str">
        <f t="shared" si="4"/>
        <v>sno: "588.", name: "A refuge from the storm" , details: "Isa 25:4"</v>
      </c>
      <c r="H89" t="str">
        <f t="shared" si="5"/>
        <v>abc(sno: "588.", name: "A refuge from the storm" , details: "Isa 25:4") ,</v>
      </c>
    </row>
    <row r="90" spans="1:8" x14ac:dyDescent="0.45">
      <c r="A90">
        <v>589</v>
      </c>
      <c r="B90" t="s">
        <v>1088</v>
      </c>
      <c r="C90" t="s">
        <v>1085</v>
      </c>
      <c r="D90" t="s">
        <v>5</v>
      </c>
      <c r="E90" t="s">
        <v>205</v>
      </c>
      <c r="F90" t="str">
        <f t="shared" si="3"/>
        <v>sno: "589.", name: "A shade from the heat"</v>
      </c>
      <c r="G90" t="str">
        <f t="shared" si="4"/>
        <v>sno: "589.", name: "A shade from the heat" , details: "Isa 25:4"</v>
      </c>
      <c r="H90" t="str">
        <f t="shared" si="5"/>
        <v>abc(sno: "589.", name: "A shade from the heat" , details: "Isa 25:4") ,</v>
      </c>
    </row>
    <row r="91" spans="1:8" x14ac:dyDescent="0.45">
      <c r="A91">
        <v>590</v>
      </c>
      <c r="B91" t="s">
        <v>1089</v>
      </c>
      <c r="C91" t="s">
        <v>1090</v>
      </c>
      <c r="D91" t="s">
        <v>5</v>
      </c>
      <c r="E91" t="s">
        <v>205</v>
      </c>
      <c r="F91" t="str">
        <f t="shared" si="3"/>
        <v>sno: "590.", name: "Lord, You set the poor on high far from affliction"</v>
      </c>
      <c r="G91" t="str">
        <f t="shared" si="4"/>
        <v>sno: "590.", name: "Lord, You set the poor on high far from affliction" , details: "Ps 107:41"</v>
      </c>
      <c r="H91" t="str">
        <f t="shared" si="5"/>
        <v>abc(sno: "590.", name: "Lord, You set the poor on high far from affliction" , details: "Ps 107:41") ,</v>
      </c>
    </row>
    <row r="92" spans="1:8" x14ac:dyDescent="0.45">
      <c r="A92">
        <v>591</v>
      </c>
      <c r="B92" t="s">
        <v>1091</v>
      </c>
      <c r="C92" t="s">
        <v>1092</v>
      </c>
      <c r="D92" t="s">
        <v>5</v>
      </c>
      <c r="E92" t="s">
        <v>205</v>
      </c>
      <c r="F92" t="str">
        <f t="shared" si="3"/>
        <v>sno: "591.", name: "Sing to the Lord! Praise the Lord! for He rescues the oppressed from the power of evil people"</v>
      </c>
      <c r="G92" t="str">
        <f t="shared" si="4"/>
        <v>sno: "591.", name: "Sing to the Lord! Praise the Lord! for He rescues the oppressed from the power of evil people" , details: "Jer 20:13"</v>
      </c>
      <c r="H92" t="str">
        <f t="shared" si="5"/>
        <v>abc(sno: "591.", name: "Sing to the Lord! Praise the Lord! for He rescues the oppressed from the power of evil people" , details: "Jer 20:13") ,</v>
      </c>
    </row>
    <row r="93" spans="1:8" x14ac:dyDescent="0.45">
      <c r="A93">
        <v>592</v>
      </c>
      <c r="B93" t="s">
        <v>1093</v>
      </c>
      <c r="C93" t="s">
        <v>1090</v>
      </c>
      <c r="D93" t="s">
        <v>5</v>
      </c>
      <c r="E93" t="s">
        <v>205</v>
      </c>
      <c r="F93" t="str">
        <f t="shared" si="3"/>
        <v>sno: "592.", name: "Lord You make the families of the poor like a flock"</v>
      </c>
      <c r="G93" t="str">
        <f t="shared" si="4"/>
        <v>sno: "592.", name: "Lord You make the families of the poor like a flock" , details: "Ps 107:41"</v>
      </c>
      <c r="H93" t="str">
        <f t="shared" si="5"/>
        <v>abc(sno: "592.", name: "Lord You make the families of the poor like a flock" , details: "Ps 107:41") ,</v>
      </c>
    </row>
    <row r="94" spans="1:8" x14ac:dyDescent="0.45">
      <c r="A94">
        <v>593</v>
      </c>
      <c r="B94" t="s">
        <v>1094</v>
      </c>
      <c r="C94" t="s">
        <v>1095</v>
      </c>
      <c r="D94" t="s">
        <v>5</v>
      </c>
      <c r="E94" t="s">
        <v>205</v>
      </c>
      <c r="F94" t="str">
        <f t="shared" si="3"/>
        <v>sno: "593.", name: "Lord, You stand at the right hand of the poor to save him from those who condemn him"</v>
      </c>
      <c r="G94" t="str">
        <f t="shared" si="4"/>
        <v>sno: "593.", name: "Lord, You stand at the right hand of the poor to save him from those who condemn him" , details: "Ps 109:31"</v>
      </c>
      <c r="H94" t="str">
        <f t="shared" si="5"/>
        <v>abc(sno: "593.", name: "Lord, You stand at the right hand of the poor to save him from those who condemn him" , details: "Ps 109:31") ,</v>
      </c>
    </row>
    <row r="95" spans="1:8" x14ac:dyDescent="0.45">
      <c r="A95">
        <v>594</v>
      </c>
      <c r="B95" t="s">
        <v>1096</v>
      </c>
      <c r="C95" t="s">
        <v>1060</v>
      </c>
      <c r="D95" t="s">
        <v>5</v>
      </c>
      <c r="E95" t="s">
        <v>205</v>
      </c>
      <c r="F95" t="str">
        <f t="shared" si="3"/>
        <v>sno: "594.", name: "Lord, who lifts the needy out of the dust"</v>
      </c>
      <c r="G95" t="str">
        <f t="shared" si="4"/>
        <v>sno: "594.", name: "Lord, who lifts the needy out of the dust" , details: "Ps 113:7"</v>
      </c>
      <c r="H95" t="str">
        <f t="shared" si="5"/>
        <v>abc(sno: "594.", name: "Lord, who lifts the needy out of the dust" , details: "Ps 113:7") ,</v>
      </c>
    </row>
    <row r="96" spans="1:8" x14ac:dyDescent="0.45">
      <c r="A96">
        <v>595</v>
      </c>
      <c r="B96" t="s">
        <v>1097</v>
      </c>
      <c r="C96" t="s">
        <v>1098</v>
      </c>
      <c r="D96" t="s">
        <v>5</v>
      </c>
      <c r="E96" t="s">
        <v>205</v>
      </c>
      <c r="F96" t="str">
        <f t="shared" si="3"/>
        <v>sno: "595.", name: "Lord, You make the poor to sit with the princes of his people"</v>
      </c>
      <c r="G96" t="str">
        <f t="shared" si="4"/>
        <v>sno: "595.", name: "Lord, You make the poor to sit with the princes of his people" , details: "Ps 113:8"</v>
      </c>
      <c r="H96" t="str">
        <f t="shared" si="5"/>
        <v>abc(sno: "595.", name: "Lord, You make the poor to sit with the princes of his people" , details: "Ps 113:8") ,</v>
      </c>
    </row>
    <row r="97" spans="1:8" x14ac:dyDescent="0.45">
      <c r="A97">
        <v>596</v>
      </c>
      <c r="B97" t="s">
        <v>1099</v>
      </c>
      <c r="C97" t="s">
        <v>1068</v>
      </c>
      <c r="D97" t="s">
        <v>5</v>
      </c>
      <c r="E97" t="s">
        <v>205</v>
      </c>
      <c r="F97" t="str">
        <f t="shared" si="3"/>
        <v>sno: "596.", name: "Lord, You maintain the justice for the poor"</v>
      </c>
      <c r="G97" t="str">
        <f t="shared" si="4"/>
        <v>sno: "596.", name: "Lord, You maintain the justice for the poor" , details: "Ps 140:12"</v>
      </c>
      <c r="H97" t="str">
        <f t="shared" si="5"/>
        <v>abc(sno: "596.", name: "Lord, You maintain the justice for the poor" , details: "Ps 140:12") ,</v>
      </c>
    </row>
    <row r="98" spans="1:8" x14ac:dyDescent="0.45">
      <c r="A98">
        <v>597</v>
      </c>
      <c r="B98" t="s">
        <v>1100</v>
      </c>
      <c r="C98" t="s">
        <v>1101</v>
      </c>
      <c r="D98" t="s">
        <v>5</v>
      </c>
      <c r="E98" t="s">
        <v>205</v>
      </c>
      <c r="F98" t="str">
        <f t="shared" si="3"/>
        <v>sno: "597.", name: "Father of the fatherless"</v>
      </c>
      <c r="G98" t="str">
        <f t="shared" si="4"/>
        <v>sno: "597.", name: "Father of the fatherless" , details: "Ps 68:5"</v>
      </c>
      <c r="H98" t="str">
        <f t="shared" si="5"/>
        <v>abc(sno: "597.", name: "Father of the fatherless" , details: "Ps 68:5") ,</v>
      </c>
    </row>
    <row r="99" spans="1:8" x14ac:dyDescent="0.45">
      <c r="A99">
        <v>598</v>
      </c>
      <c r="B99" t="s">
        <v>1102</v>
      </c>
      <c r="C99" t="s">
        <v>1101</v>
      </c>
      <c r="D99" t="s">
        <v>5</v>
      </c>
      <c r="E99" t="s">
        <v>205</v>
      </c>
      <c r="F99" t="str">
        <f t="shared" si="3"/>
        <v>sno: "598.", name: "Defender of widows"</v>
      </c>
      <c r="G99" t="str">
        <f t="shared" si="4"/>
        <v>sno: "598.", name: "Defender of widows" , details: "Ps 68:5"</v>
      </c>
      <c r="H99" t="str">
        <f t="shared" si="5"/>
        <v>abc(sno: "598.", name: "Defender of widows" , details: "Ps 68:5") ,</v>
      </c>
    </row>
    <row r="100" spans="1:8" x14ac:dyDescent="0.45">
      <c r="A100">
        <v>599</v>
      </c>
      <c r="B100" t="s">
        <v>1103</v>
      </c>
      <c r="C100" t="s">
        <v>1104</v>
      </c>
      <c r="D100" t="s">
        <v>5</v>
      </c>
      <c r="E100" t="s">
        <v>205</v>
      </c>
      <c r="F100" t="str">
        <f t="shared" si="3"/>
        <v>sno: "599.", name: "Helper of the fatherless"</v>
      </c>
      <c r="G100" t="str">
        <f t="shared" si="4"/>
        <v>sno: "599.", name: "Helper of the fatherless" , details: "Ps 10:14"</v>
      </c>
      <c r="H100" t="str">
        <f t="shared" si="5"/>
        <v>abc(sno: "599.", name: "Helper of the fatherless" , details: "Ps 10:14") ,</v>
      </c>
    </row>
    <row r="101" spans="1:8" x14ac:dyDescent="0.45">
      <c r="A101">
        <v>600</v>
      </c>
      <c r="B101" t="s">
        <v>1105</v>
      </c>
      <c r="C101" t="s">
        <v>1106</v>
      </c>
      <c r="D101" t="s">
        <v>5</v>
      </c>
      <c r="E101" t="s">
        <v>205</v>
      </c>
      <c r="F101" t="str">
        <f t="shared" si="3"/>
        <v>sno: "600.", name: "Lord, You will regard the prayer of the destitute and will not despise their supplication"</v>
      </c>
      <c r="G101" t="str">
        <f t="shared" si="4"/>
        <v>sno: "600.", name: "Lord, You will regard the prayer of the destitute and will not despise their supplication" , details: "Ps 102:17"</v>
      </c>
      <c r="H101" t="str">
        <f t="shared" si="5"/>
        <v>abc(sno: "600.", name: "Lord, You will regard the prayer of the destitute and will not despise their supplication" , details: "Ps 102:17") ,</v>
      </c>
    </row>
    <row r="104" spans="1:8" x14ac:dyDescent="0.45">
      <c r="H104" t="str">
        <f>_xlfn.CONCAT(H2:H101)</f>
        <v>abc( sno: "501.", name: "Our Protector" , details: "2Cor13:12" ) ,abc(sno: "502.", name: "Our Mediator" , details: "1Tim 2:5") ,abc(sno: "503.", name: "Our Brother" , details: "Mk 3:35") ,abc(sno: "504.", name: "Our rising Sun" , details: "Lk 1:79") ,abc(sno: "505.", name: "Our Holy sanctuary" , details: "Isa 8:14") ,abc(sno: "506.", name: "Worthy of glory" , details: "Rev 5:12") ,abc(sno: "507.", name: "Crown of glory" , details: "Isa 28:5") ,abc(sno: "508.", name: "Diadem of beauty" , details: "Isa 28:5") ,abc(sno: "509.", name: "A Child and Son" , details: "Isa 9:6") ,abc(sno: "510.", name: "Gracious and full of compassion" , details: "Ps 111:4") ,abc(sno: "511.", name: "The desire of every nation" , details: "Hag 2:7") ,abc(sno: "512.", name: "O God, to you belong all nations" , details: "Ps 82:8") ,abc(sno: "513.", name: "The Most High who divided their inheritance of the nations" , details: "Deu 32:8") ,abc(sno: "514.", name: "Heir of all things" , details: "Heb 1:2") ,abc(sno: "515.", name: "He who upholds all things by the word of His power" , details: "Heb 1:3") ,abc(sno: "516.", name: "He who bore us on eagle's wings" , details: "Ex 19:4") ,abc(sno: "517.", name: "He who keeps me as an apple of an eye" , details: "Ps 17:8") ,abc(sno: "518.", name: "Your right hand shall hold me" , details: "Ps 139:10") ,abc(sno: "519.", name: "You are my shade at my right hand" , details: "Ps 121:5") ,abc(sno: "520.", name: "The Blessed and only potentate" , details: "1Tim 6:15") ,abc(sno: "521.", name: "One who is immortal" , details: "1Tim 6:16") ,abc(sno: "522.", name: "The unseen" , details: "1Tim 6:16") ,abc(sno: "523.", name: "The Brightness of His glory" , details: "Heb 1:3") ,abc(sno: "524.", name: "The last Adam" , details: "1Cor15:45") ,abc(sno: "525.", name: "Father, the vine dresser" , details: "Jn 15:1") ,abc(sno: "526.", name: "The true vine" , details: "Jn 15:1") ,abc(sno: "527.", name: "The sower of good seeds" , details: "Matt 13:37") ,abc(sno: "528.", name: "He who prunes the branch to bear more fruits" , details: "Jn 15:2") ,abc(sno: "529.", name: "Author and Finisher of our faith" , details: "Heb 12:1") ,abc(sno: "530.", name: "The Breaker" , details: "Mica 2:13") ,abc(sno: "531.", name: "The Lord who fights for me" , details: "Ex 14:14") ,abc(sno: "532.", name: "Consuming fire" , details: "Heb 12:29") ,abc(sno: "533.", name: "You are like refiner's fire and like fuller's soap" , details: "Mala 3:2") ,abc(sno: "534.", name: "The great and awesome God" , details: "Deu 7:21") ,abc(sno: "535.", name: "You are awesome in Your doing toward sons of men" , details: "Ps 66:5") ,abc(sno: "536.", name: "The shield of my help" , details: "Deu 33:29") ,abc(sno: "537.", name: "Heavenly Bread" , details: "Jn 6:32") ,abc(sno: "538.", name: "The Potter" , details: "Jer 18:6") ,abc(sno: "539.", name: "God with no partiality" , details: "Rom 2:11") ,abc(sno: "540.", name: "A tried, precious cornerstone" , details: "Isa 28;16") ,abc(sno: "541.", name: "A sure foundation" , details: "Isa 28:16") ,abc(sno: "542.", name: "You are anointed with oil of gladness" , details: "Heb 1:9") ,abc(sno: "543.", name: "The Ancient of days" , details: "Dan 7:9") ,abc(sno: "544.", name: "Lord, who is slow to anger" , details: "Nah 1:3") ,abc(sno: "545.", name: "The express image of God's person" , details: "Heb 1:3") ,abc(sno: "546.", name: "You are of purer eyes" , details: "Haba 1:13") ,abc(sno: "547.", name: "Head of the body of Church" , details: "Col 1:18") ,abc(sno: "548.", name: "The Lord who nourishes and cherishes the Church" , details: "Eph 5:29") ,abc(sno: "549.", name: "Lion of the tribe of Judah" , details: "Rev 5:5") ,abc(sno: "550.", name: "Man of war" , details: "Ex 15:3") ,abc(sno: "551.", name: "Mighty in battle" , details: "Ps 24:8") ,abc(sno: "552.", name: "Mighty in strength" , details: "Job 9:4") ,abc(sno: "553.", name: "The one who crushed satan's head" , details: "Gen 3:15") ,abc(sno: "554.", name: "Christ the victor" , details: "Jn 16:33") ,abc(sno: "555.", name: "The Lord who has triumphed gloriously" , details: "Ex 15:1") ,abc(sno: "556.", name: "God who always lead us on triumph in Christ" , details: "2Cor 2:14") ,abc(sno: "557.", name: "The great King above all gods" , details: "Ps 95:3") ,abc(sno: "558.", name: "Lord, You are greater than all gods" , details: "Ex 18:11") ,abc(sno: "559.", name: "Lord, You are exalted far above all gods" , details: "Ps 97:9") ,abc(sno: "560.", name: "You are to be feared above all gods" , details: "Ps 96:4") ,abc(sno: "561.", name: "Lord, You are above all gods" , details: "Ps 153:5") ,abc(sno: "562.", name: "You are greatly to be praised" , details: "Ps 145:3") ,abc(sno: "563.", name: "The Lord who bestows His riches upon all" , details: "Rom 10:12") ,abc(sno: "564.", name: "He who gives us power to get wealth" , details: "Deu 8:18") ,abc(sno: "565.", name: "Both riches and honour come of You" , details: "1Chro 29:12") ,abc(sno: "566.", name: "You don't despise Your own that are in bonds" , details: "Ps 69:33") ,abc(sno: "567.", name: "He who hears the groaning of the prisoners" , details: "Ps 102:20") ,abc(sno: "568.", name: "He who brings out those who are bound into prosperity" , details: "Ps 68:6") ,abc(sno: "569.", name: "He who sets free those appointed to death" , details: "Ps 102:20") ,abc(sno: "570.", name: "The Lord who upholds all those who fall" , details: "Ps 145:14") ,abc(sno: "571.", name: "The Lord who raises up all those who are bowed down" , details: "Ps 145:14") ,abc(sno: "572.", name: "He who heals the broken hearted and binds up their wounds" , details: "Ps 147:3") ,abc(sno: "573.", name: "He who raises the poor out of the dust" , details: "Ps 113:7") ,abc(sno: "574.", name: "Lord You are a refuge for the oppressed" , details: "Ps 9:9") ,abc(sno: "575.", name: "Lord You have heard the desire of the humble" , details: "Ps 10:17") ,abc(sno: "576.", name: "He who hears the cry of the afflicted" , details: "Job 34:28") ,abc(sno: "577.", name: "Lord who maintains the cause of the humble" , details: "Ps 140:12") ,abc(sno: "578.", name: "Lord who delivers the poor from him that is too strong for him" , details: "Ps 35:10") ,abc(sno: "579.", name: "Lord who delivers the poor and the needy from him who spoils him" , details: "Ps 35:10") ,abc(sno: "580.", name: "Lord, You bless the poor, delivers him in the time of trouble, preserve him, keep him alive, will not deliver him to the will of enemies and strengthen him and sustain him on his sick bed" , details: "Ps 41:1-3") ,abc(sno: "581.", name: "Lord You will save the humble people and You will bring down haughty looks" , details: "Ps 18:27") ,abc(sno: "582.", name: "The Lord executes righteousness and justice for all who are oppressed" , details: "Ps 103:6") ,abc(sno: "583.", name: "There is none like You O Lord to help both the mighty and the weak" , details: "2Cor 14:11") ,abc(sno: "584.", name: "Lord You will place the poor in the safety for which he longs" , details: "Ps 12:5") ,abc(sno: "585.", name: "You do not regard the rich more than the poor" , details: "Job 34:19") ,abc(sno: "586.", name: "You have been a strength to the poor" , details: "Isa 25:4") ,abc(sno: "587.", name: "You have been a strength to the needy in his distress" , details: "Isa 25:4") ,abc(sno: "588.", name: "A refuge from the storm" , details: "Isa 25:4") ,abc(sno: "589.", name: "A shade from the heat" , details: "Isa 25:4") ,abc(sno: "590.", name: "Lord, You set the poor on high far from affliction" , details: "Ps 107:41") ,abc(sno: "591.", name: "Sing to the Lord! Praise the Lord! for He rescues the oppressed from the power of evil people" , details: "Jer 20:13") ,abc(sno: "592.", name: "Lord You make the families of the poor like a flock" , details: "Ps 107:41") ,abc(sno: "593.", name: "Lord, You stand at the right hand of the poor to save him from those who condemn him" , details: "Ps 109:31") ,abc(sno: "594.", name: "Lord, who lifts the needy out of the dust" , details: "Ps 113:7") ,abc(sno: "595.", name: "Lord, You make the poor to sit with the princes of his people" , details: "Ps 113:8") ,abc(sno: "596.", name: "Lord, You maintain the justice for the poor" , details: "Ps 140:12") ,abc(sno: "597.", name: "Father of the fatherless" , details: "Ps 68:5") ,abc(sno: "598.", name: "Defender of widows" , details: "Ps 68:5") ,abc(sno: "599.", name: "Helper of the fatherless" , details: "Ps 10:14") ,abc(sno: "600.", name: "Lord, You will regard the prayer of the destitute and will not despise their supplication" , details: "Ps 102:17")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6F011-065D-4091-95D0-7C9DA2F595FC}">
  <dimension ref="A1:H104"/>
  <sheetViews>
    <sheetView workbookViewId="0">
      <selection sqref="A1:C101"/>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601</v>
      </c>
      <c r="B2" t="s">
        <v>1107</v>
      </c>
      <c r="C2" t="s">
        <v>1108</v>
      </c>
      <c r="D2" t="s">
        <v>5</v>
      </c>
      <c r="E2" t="s">
        <v>205</v>
      </c>
      <c r="F2" t="str">
        <f>_xlfn.CONCAT("sno: ",D2,A2,E2,D2,", name: ",D2,B2,D2,)</f>
        <v>sno: "601.", name: "He who upholds the widows and the fatherless"</v>
      </c>
      <c r="G2" t="str">
        <f>_xlfn.CONCAT(F2," , details: ",D2,C2,D2)</f>
        <v>sno: "601.", name: "He who upholds the widows and the fatherless" , details: "Ps 146:9"</v>
      </c>
      <c r="H2" t="str">
        <f>_xlfn.CONCAT("abc( ",G2, " ) ,")</f>
        <v>abc( sno: "601.", name: "He who upholds the widows and the fatherless" , details: "Ps 146:9" ) ,</v>
      </c>
    </row>
    <row r="3" spans="1:8" x14ac:dyDescent="0.45">
      <c r="A3">
        <v>602</v>
      </c>
      <c r="B3" t="s">
        <v>1109</v>
      </c>
      <c r="C3" t="s">
        <v>1108</v>
      </c>
      <c r="D3" t="s">
        <v>5</v>
      </c>
      <c r="E3" t="s">
        <v>205</v>
      </c>
      <c r="F3" t="str">
        <f t="shared" ref="F3:F66" si="0">_xlfn.CONCAT("sno: ",D3,A3,E3,D3,", name: ",D3,B3,D3,)</f>
        <v>sno: "602.", name: "The Lord watches over the strangers"</v>
      </c>
      <c r="G3" t="str">
        <f t="shared" ref="G3:G66" si="1">_xlfn.CONCAT(F3," , details: ",D3,C3,D3)</f>
        <v>sno: "602.", name: "The Lord watches over the strangers" , details: "Ps 146:9"</v>
      </c>
      <c r="H3" t="str">
        <f t="shared" ref="H3:H66" si="2">_xlfn.CONCAT("abc(",G3, ") ,")</f>
        <v>abc(sno: "602.", name: "The Lord watches over the strangers" , details: "Ps 146:9") ,</v>
      </c>
    </row>
    <row r="4" spans="1:8" x14ac:dyDescent="0.45">
      <c r="A4">
        <v>603</v>
      </c>
      <c r="B4" t="s">
        <v>1110</v>
      </c>
      <c r="C4" t="s">
        <v>1111</v>
      </c>
      <c r="D4" t="s">
        <v>5</v>
      </c>
      <c r="E4" t="s">
        <v>205</v>
      </c>
      <c r="F4" t="str">
        <f t="shared" si="0"/>
        <v>sno: "603.", name: "He who loves the stranger giving him food and clothing"</v>
      </c>
      <c r="G4" t="str">
        <f t="shared" si="1"/>
        <v>sno: "603.", name: "He who loves the stranger giving him food and clothing" , details: "Deu 10:18"</v>
      </c>
      <c r="H4" t="str">
        <f t="shared" si="2"/>
        <v>abc(sno: "603.", name: "He who loves the stranger giving him food and clothing" , details: "Deu 10:18") ,</v>
      </c>
    </row>
    <row r="5" spans="1:8" x14ac:dyDescent="0.45">
      <c r="A5">
        <v>604</v>
      </c>
      <c r="B5" t="s">
        <v>1112</v>
      </c>
      <c r="C5" t="s">
        <v>1052</v>
      </c>
      <c r="D5" t="s">
        <v>5</v>
      </c>
      <c r="E5" t="s">
        <v>205</v>
      </c>
      <c r="F5" t="str">
        <f t="shared" si="0"/>
        <v>sno: "604.", name: "God who gives the desolate, a home to dwell"</v>
      </c>
      <c r="G5" t="str">
        <f t="shared" si="1"/>
        <v>sno: "604.", name: "God who gives the desolate, a home to dwell" , details: "Ps 68:6"</v>
      </c>
      <c r="H5" t="str">
        <f t="shared" si="2"/>
        <v>abc(sno: "604.", name: "God who gives the desolate, a home to dwell" , details: "Ps 68:6") ,</v>
      </c>
    </row>
    <row r="6" spans="1:8" x14ac:dyDescent="0.45">
      <c r="A6">
        <v>605</v>
      </c>
      <c r="B6" t="s">
        <v>1113</v>
      </c>
      <c r="C6" t="s">
        <v>1114</v>
      </c>
      <c r="D6" t="s">
        <v>5</v>
      </c>
      <c r="E6" t="s">
        <v>205</v>
      </c>
      <c r="F6" t="str">
        <f t="shared" si="0"/>
        <v>sno: "605.", name: "God You provide from Your goodness for the poor"</v>
      </c>
      <c r="G6" t="str">
        <f t="shared" si="1"/>
        <v>sno: "605.", name: "God You provide from Your goodness for the poor" , details: "Ps 68:10"</v>
      </c>
      <c r="H6" t="str">
        <f t="shared" si="2"/>
        <v>abc(sno: "605.", name: "God You provide from Your goodness for the poor" , details: "Ps 68:10") ,</v>
      </c>
    </row>
    <row r="7" spans="1:8" x14ac:dyDescent="0.45">
      <c r="A7">
        <v>606</v>
      </c>
      <c r="B7" t="s">
        <v>1115</v>
      </c>
      <c r="C7" t="s">
        <v>1116</v>
      </c>
      <c r="D7" t="s">
        <v>5</v>
      </c>
      <c r="E7" t="s">
        <v>205</v>
      </c>
      <c r="F7" t="str">
        <f t="shared" si="0"/>
        <v>sno: "606.", name: "The Lord who has compassion on His servant"</v>
      </c>
      <c r="G7" t="str">
        <f t="shared" si="1"/>
        <v>sno: "606.", name: "The Lord who has compassion on His servant" , details: "Ps 135:14"</v>
      </c>
      <c r="H7" t="str">
        <f t="shared" si="2"/>
        <v>abc(sno: "606.", name: "The Lord who has compassion on His servant" , details: "Ps 135:14") ,</v>
      </c>
    </row>
    <row r="8" spans="1:8" x14ac:dyDescent="0.45">
      <c r="A8">
        <v>607</v>
      </c>
      <c r="B8" t="s">
        <v>1117</v>
      </c>
      <c r="C8" t="s">
        <v>1118</v>
      </c>
      <c r="D8" t="s">
        <v>5</v>
      </c>
      <c r="E8" t="s">
        <v>205</v>
      </c>
      <c r="F8" t="str">
        <f t="shared" si="0"/>
        <v>sno: "607.", name: "The Lord who delights in the welfare of His servant"</v>
      </c>
      <c r="G8" t="str">
        <f t="shared" si="1"/>
        <v>sno: "607.", name: "The Lord who delights in the welfare of His servant" , details: "Ps 35:27"</v>
      </c>
      <c r="H8" t="str">
        <f t="shared" si="2"/>
        <v>abc(sno: "607.", name: "The Lord who delights in the welfare of His servant" , details: "Ps 35:27") ,</v>
      </c>
    </row>
    <row r="9" spans="1:8" x14ac:dyDescent="0.45">
      <c r="A9">
        <v>608</v>
      </c>
      <c r="B9" t="s">
        <v>1119</v>
      </c>
      <c r="C9" t="s">
        <v>1120</v>
      </c>
      <c r="D9" t="s">
        <v>5</v>
      </c>
      <c r="E9" t="s">
        <v>205</v>
      </c>
      <c r="F9" t="str">
        <f t="shared" si="0"/>
        <v>sno: "608.", name: "Lord who confirms the words of His servant"</v>
      </c>
      <c r="G9" t="str">
        <f t="shared" si="1"/>
        <v>sno: "608.", name: "Lord who confirms the words of His servant" , details: "Isa 44:26"</v>
      </c>
      <c r="H9" t="str">
        <f t="shared" si="2"/>
        <v>abc(sno: "608.", name: "Lord who confirms the words of His servant" , details: "Isa 44:26") ,</v>
      </c>
    </row>
    <row r="10" spans="1:8" x14ac:dyDescent="0.45">
      <c r="A10">
        <v>609</v>
      </c>
      <c r="B10" t="s">
        <v>1121</v>
      </c>
      <c r="C10" t="s">
        <v>1120</v>
      </c>
      <c r="D10" t="s">
        <v>5</v>
      </c>
      <c r="E10" t="s">
        <v>205</v>
      </c>
      <c r="F10" t="str">
        <f t="shared" si="0"/>
        <v>sno: "609.", name: "Lord who performs the counsel of His messengers"</v>
      </c>
      <c r="G10" t="str">
        <f t="shared" si="1"/>
        <v>sno: "609.", name: "Lord who performs the counsel of His messengers" , details: "Isa 44:26"</v>
      </c>
      <c r="H10" t="str">
        <f t="shared" si="2"/>
        <v>abc(sno: "609.", name: "Lord who performs the counsel of His messengers" , details: "Isa 44:26") ,</v>
      </c>
    </row>
    <row r="11" spans="1:8" x14ac:dyDescent="0.45">
      <c r="A11">
        <v>610</v>
      </c>
      <c r="B11" t="s">
        <v>1122</v>
      </c>
      <c r="C11" t="s">
        <v>1123</v>
      </c>
      <c r="D11" t="s">
        <v>5</v>
      </c>
      <c r="E11" t="s">
        <v>205</v>
      </c>
      <c r="F11" t="str">
        <f t="shared" si="0"/>
        <v>sno: "610.", name: "Lord who redeems the soul of His servant"</v>
      </c>
      <c r="G11" t="str">
        <f t="shared" si="1"/>
        <v>sno: "610.", name: "Lord who redeems the soul of His servant" , details: "Ps 34:22"</v>
      </c>
      <c r="H11" t="str">
        <f t="shared" si="2"/>
        <v>abc(sno: "610.", name: "Lord who redeems the soul of His servant" , details: "Ps 34:22") ,</v>
      </c>
    </row>
    <row r="12" spans="1:8" x14ac:dyDescent="0.45">
      <c r="A12">
        <v>611</v>
      </c>
      <c r="B12" t="s">
        <v>1124</v>
      </c>
      <c r="C12" t="s">
        <v>1125</v>
      </c>
      <c r="D12" t="s">
        <v>5</v>
      </c>
      <c r="E12" t="s">
        <v>205</v>
      </c>
      <c r="F12" t="str">
        <f t="shared" si="0"/>
        <v>sno: "611.", name: "Lord who will avenge the blood of His servant"</v>
      </c>
      <c r="G12" t="str">
        <f t="shared" si="1"/>
        <v>sno: "611.", name: "Lord who will avenge the blood of His servant" , details: "Deu 32:43"</v>
      </c>
      <c r="H12" t="str">
        <f t="shared" si="2"/>
        <v>abc(sno: "611.", name: "Lord who will avenge the blood of His servant" , details: "Deu 32:43") ,</v>
      </c>
    </row>
    <row r="13" spans="1:8" x14ac:dyDescent="0.45">
      <c r="A13">
        <v>612</v>
      </c>
      <c r="B13" t="s">
        <v>1126</v>
      </c>
      <c r="C13" t="s">
        <v>1127</v>
      </c>
      <c r="D13" t="s">
        <v>5</v>
      </c>
      <c r="E13" t="s">
        <v>205</v>
      </c>
      <c r="F13" t="str">
        <f t="shared" si="0"/>
        <v>sno: "612.", name: "The Lord who makes His face shine upon His servant"</v>
      </c>
      <c r="G13" t="str">
        <f t="shared" si="1"/>
        <v>sno: "612.", name: "The Lord who makes His face shine upon His servant" , details: "Ps 31:16"</v>
      </c>
      <c r="H13" t="str">
        <f t="shared" si="2"/>
        <v>abc(sno: "612.", name: "The Lord who makes His face shine upon His servant" , details: "Ps 31:16") ,</v>
      </c>
    </row>
    <row r="14" spans="1:8" x14ac:dyDescent="0.45">
      <c r="A14">
        <v>613</v>
      </c>
      <c r="B14" t="s">
        <v>1128</v>
      </c>
      <c r="C14" t="s">
        <v>1129</v>
      </c>
      <c r="D14" t="s">
        <v>5</v>
      </c>
      <c r="E14" t="s">
        <v>205</v>
      </c>
      <c r="F14" t="str">
        <f t="shared" si="0"/>
        <v>sno: "613.", name: "The steps of a good man are ordered by You O Lord"</v>
      </c>
      <c r="G14" t="str">
        <f t="shared" si="1"/>
        <v>sno: "613.", name: "The steps of a good man are ordered by You O Lord" , details: "Ps 37:23"</v>
      </c>
      <c r="H14" t="str">
        <f t="shared" si="2"/>
        <v>abc(sno: "613.", name: "The steps of a good man are ordered by You O Lord" , details: "Ps 37:23") ,</v>
      </c>
    </row>
    <row r="15" spans="1:8" x14ac:dyDescent="0.45">
      <c r="A15">
        <v>614</v>
      </c>
      <c r="B15" t="s">
        <v>1130</v>
      </c>
      <c r="C15" t="s">
        <v>1131</v>
      </c>
      <c r="D15" t="s">
        <v>5</v>
      </c>
      <c r="E15" t="s">
        <v>205</v>
      </c>
      <c r="F15" t="str">
        <f t="shared" si="0"/>
        <v>sno: "614.", name: "Though he falls, he shall not be utterly cast down, for Lord, You uphold him with Your right hand"</v>
      </c>
      <c r="G15" t="str">
        <f t="shared" si="1"/>
        <v>sno: "614.", name: "Though he falls, he shall not be utterly cast down, for Lord, You uphold him with Your right hand" , details: "Ps 37:24"</v>
      </c>
      <c r="H15" t="str">
        <f t="shared" si="2"/>
        <v>abc(sno: "614.", name: "Though he falls, he shall not be utterly cast down, for Lord, You uphold him with Your right hand" , details: "Ps 37:24") ,</v>
      </c>
    </row>
    <row r="16" spans="1:8" x14ac:dyDescent="0.45">
      <c r="A16">
        <v>615</v>
      </c>
      <c r="B16" t="s">
        <v>1132</v>
      </c>
      <c r="C16" t="s">
        <v>1133</v>
      </c>
      <c r="D16" t="s">
        <v>5</v>
      </c>
      <c r="E16" t="s">
        <v>205</v>
      </c>
      <c r="F16" t="str">
        <f t="shared" si="0"/>
        <v>sno: "615.", name: "God who saves the upright in heart"</v>
      </c>
      <c r="G16" t="str">
        <f t="shared" si="1"/>
        <v>sno: "615.", name: "God who saves the upright in heart" , details: "Ps 7:10"</v>
      </c>
      <c r="H16" t="str">
        <f t="shared" si="2"/>
        <v>abc(sno: "615.", name: "God who saves the upright in heart" , details: "Ps 7:10") ,</v>
      </c>
    </row>
    <row r="17" spans="1:8" x14ac:dyDescent="0.45">
      <c r="A17">
        <v>616</v>
      </c>
      <c r="B17" t="s">
        <v>1134</v>
      </c>
      <c r="C17" t="s">
        <v>1135</v>
      </c>
      <c r="D17" t="s">
        <v>5</v>
      </c>
      <c r="E17" t="s">
        <v>205</v>
      </c>
      <c r="F17" t="str">
        <f t="shared" si="0"/>
        <v>sno: "616.", name: "The Lord who weighs the heart"</v>
      </c>
      <c r="G17" t="str">
        <f t="shared" si="1"/>
        <v>sno: "616.", name: "The Lord who weighs the heart" , details: "Pro 21:2"</v>
      </c>
      <c r="H17" t="str">
        <f t="shared" si="2"/>
        <v>abc(sno: "616.", name: "The Lord who weighs the heart" , details: "Pro 21:2") ,</v>
      </c>
    </row>
    <row r="18" spans="1:8" x14ac:dyDescent="0.45">
      <c r="A18">
        <v>617</v>
      </c>
      <c r="B18" t="s">
        <v>1136</v>
      </c>
      <c r="C18" t="s">
        <v>1137</v>
      </c>
      <c r="D18" t="s">
        <v>5</v>
      </c>
      <c r="E18" t="s">
        <v>205</v>
      </c>
      <c r="F18" t="str">
        <f t="shared" si="0"/>
        <v>sno: "617.", name: "God who tests the heart and mind"</v>
      </c>
      <c r="G18" t="str">
        <f t="shared" si="1"/>
        <v>sno: "617.", name: "God who tests the heart and mind" , details: "Ps 7:9"</v>
      </c>
      <c r="H18" t="str">
        <f t="shared" si="2"/>
        <v>abc(sno: "617.", name: "God who tests the heart and mind" , details: "Ps 7:9") ,</v>
      </c>
    </row>
    <row r="19" spans="1:8" x14ac:dyDescent="0.45">
      <c r="A19">
        <v>618</v>
      </c>
      <c r="B19" t="s">
        <v>1138</v>
      </c>
      <c r="C19" t="s">
        <v>1139</v>
      </c>
      <c r="D19" t="s">
        <v>5</v>
      </c>
      <c r="E19" t="s">
        <v>205</v>
      </c>
      <c r="F19" t="str">
        <f t="shared" si="0"/>
        <v>sno: "618.", name: "God who tests the righteous"</v>
      </c>
      <c r="G19" t="str">
        <f t="shared" si="1"/>
        <v>sno: "618.", name: "God who tests the righteous" , details: "Ps 11:5"</v>
      </c>
      <c r="H19" t="str">
        <f t="shared" si="2"/>
        <v>abc(sno: "618.", name: "God who tests the righteous" , details: "Ps 11:5") ,</v>
      </c>
    </row>
    <row r="20" spans="1:8" x14ac:dyDescent="0.45">
      <c r="A20">
        <v>619</v>
      </c>
      <c r="B20" t="s">
        <v>1140</v>
      </c>
      <c r="C20" t="s">
        <v>1141</v>
      </c>
      <c r="D20" t="s">
        <v>5</v>
      </c>
      <c r="E20" t="s">
        <v>205</v>
      </c>
      <c r="F20" t="str">
        <f t="shared" si="0"/>
        <v>sno: "619.", name: "God who is with the generations of the righteous"</v>
      </c>
      <c r="G20" t="str">
        <f t="shared" si="1"/>
        <v>sno: "619.", name: "God who is with the generations of the righteous" , details: "Ps 14:5"</v>
      </c>
      <c r="H20" t="str">
        <f t="shared" si="2"/>
        <v>abc(sno: "619.", name: "God who is with the generations of the righteous" , details: "Ps 14:5") ,</v>
      </c>
    </row>
    <row r="21" spans="1:8" x14ac:dyDescent="0.45">
      <c r="A21">
        <v>620</v>
      </c>
      <c r="B21" t="s">
        <v>1142</v>
      </c>
      <c r="C21" t="s">
        <v>1143</v>
      </c>
      <c r="D21" t="s">
        <v>5</v>
      </c>
      <c r="E21" t="s">
        <v>205</v>
      </c>
      <c r="F21" t="str">
        <f t="shared" si="0"/>
        <v>sno: "620.", name: "The Lord hears and delivers the righteous out of their troubles"</v>
      </c>
      <c r="G21" t="str">
        <f t="shared" si="1"/>
        <v>sno: "620.", name: "The Lord hears and delivers the righteous out of their troubles" , details: "Ps 34:17"</v>
      </c>
      <c r="H21" t="str">
        <f t="shared" si="2"/>
        <v>abc(sno: "620.", name: "The Lord hears and delivers the righteous out of their troubles" , details: "Ps 34:17") ,</v>
      </c>
    </row>
    <row r="22" spans="1:8" x14ac:dyDescent="0.45">
      <c r="A22">
        <v>621</v>
      </c>
      <c r="B22" t="s">
        <v>1144</v>
      </c>
      <c r="C22" t="s">
        <v>1145</v>
      </c>
      <c r="D22" t="s">
        <v>5</v>
      </c>
      <c r="E22" t="s">
        <v>205</v>
      </c>
      <c r="F22" t="str">
        <f t="shared" si="0"/>
        <v>sno: "621.", name: "Many are the afflictions of the righteous, but Lord You deliver him out of them all"</v>
      </c>
      <c r="G22" t="str">
        <f t="shared" si="1"/>
        <v>sno: "621.", name: "Many are the afflictions of the righteous, but Lord You deliver him out of them all" , details: "Ps 34:19"</v>
      </c>
      <c r="H22" t="str">
        <f t="shared" si="2"/>
        <v>abc(sno: "621.", name: "Many are the afflictions of the righteous, but Lord You deliver him out of them all" , details: "Ps 34:19") ,</v>
      </c>
    </row>
    <row r="23" spans="1:8" x14ac:dyDescent="0.45">
      <c r="A23">
        <v>622</v>
      </c>
      <c r="B23" t="s">
        <v>1146</v>
      </c>
      <c r="C23" t="s">
        <v>1147</v>
      </c>
      <c r="D23" t="s">
        <v>5</v>
      </c>
      <c r="E23" t="s">
        <v>205</v>
      </c>
      <c r="F23" t="str">
        <f t="shared" si="0"/>
        <v>sno: "622.", name: "The Lord guards all the bones of the righteous, not one of them will be broken"</v>
      </c>
      <c r="G23" t="str">
        <f t="shared" si="1"/>
        <v>sno: "622.", name: "The Lord guards all the bones of the righteous, not one of them will be broken" , details: "Ps 34:20"</v>
      </c>
      <c r="H23" t="str">
        <f t="shared" si="2"/>
        <v>abc(sno: "622.", name: "The Lord guards all the bones of the righteous, not one of them will be broken" , details: "Ps 34:20") ,</v>
      </c>
    </row>
    <row r="24" spans="1:8" x14ac:dyDescent="0.45">
      <c r="A24">
        <v>623</v>
      </c>
      <c r="B24" t="s">
        <v>1148</v>
      </c>
      <c r="C24" t="s">
        <v>1149</v>
      </c>
      <c r="D24" t="s">
        <v>5</v>
      </c>
      <c r="E24" t="s">
        <v>205</v>
      </c>
      <c r="F24" t="str">
        <f t="shared" si="0"/>
        <v>sno: "623.", name: "The righteous will not be forsaken nor his descendants will beg for bread"</v>
      </c>
      <c r="G24" t="str">
        <f t="shared" si="1"/>
        <v>sno: "623.", name: "The righteous will not be forsaken nor his descendants will beg for bread" , details: "Ps 37:25"</v>
      </c>
      <c r="H24" t="str">
        <f t="shared" si="2"/>
        <v>abc(sno: "623.", name: "The righteous will not be forsaken nor his descendants will beg for bread" , details: "Ps 37:25") ,</v>
      </c>
    </row>
    <row r="25" spans="1:8" x14ac:dyDescent="0.45">
      <c r="A25">
        <v>624</v>
      </c>
      <c r="B25" t="s">
        <v>1150</v>
      </c>
      <c r="C25" t="s">
        <v>1151</v>
      </c>
      <c r="D25" t="s">
        <v>5</v>
      </c>
      <c r="E25" t="s">
        <v>205</v>
      </c>
      <c r="F25" t="str">
        <f t="shared" si="0"/>
        <v>sno: "624.", name: "Lord, with favour, You will surround the righteous as with a shield"</v>
      </c>
      <c r="G25" t="str">
        <f t="shared" si="1"/>
        <v>sno: "624.", name: "Lord, with favour, You will surround the righteous as with a shield" , details: "Ps 5:12"</v>
      </c>
      <c r="H25" t="str">
        <f t="shared" si="2"/>
        <v>abc(sno: "624.", name: "Lord, with favour, You will surround the righteous as with a shield" , details: "Ps 5:12") ,</v>
      </c>
    </row>
    <row r="26" spans="1:8" x14ac:dyDescent="0.45">
      <c r="A26">
        <v>625</v>
      </c>
      <c r="B26" t="s">
        <v>1152</v>
      </c>
      <c r="C26" t="s">
        <v>1153</v>
      </c>
      <c r="D26" t="s">
        <v>5</v>
      </c>
      <c r="E26" t="s">
        <v>205</v>
      </c>
      <c r="F26" t="str">
        <f t="shared" si="0"/>
        <v>sno: "625.", name: "The Lord who upholds the righteous"</v>
      </c>
      <c r="G26" t="str">
        <f t="shared" si="1"/>
        <v>sno: "625.", name: "The Lord who upholds the righteous" , details: "Ps 37:17"</v>
      </c>
      <c r="H26" t="str">
        <f t="shared" si="2"/>
        <v>abc(sno: "625.", name: "The Lord who upholds the righteous" , details: "Ps 37:17") ,</v>
      </c>
    </row>
    <row r="27" spans="1:8" x14ac:dyDescent="0.45">
      <c r="A27">
        <v>626</v>
      </c>
      <c r="B27" t="s">
        <v>1154</v>
      </c>
      <c r="C27" t="s">
        <v>1155</v>
      </c>
      <c r="D27" t="s">
        <v>5</v>
      </c>
      <c r="E27" t="s">
        <v>205</v>
      </c>
      <c r="F27" t="str">
        <f t="shared" si="0"/>
        <v>sno: "626.", name: "The Lord shall help the righteous and deliver them"</v>
      </c>
      <c r="G27" t="str">
        <f t="shared" si="1"/>
        <v>sno: "626.", name: "The Lord shall help the righteous and deliver them" , details: "Ps 37:40"</v>
      </c>
      <c r="H27" t="str">
        <f t="shared" si="2"/>
        <v>abc(sno: "626.", name: "The Lord shall help the righteous and deliver them" , details: "Ps 37:40") ,</v>
      </c>
    </row>
    <row r="28" spans="1:8" x14ac:dyDescent="0.45">
      <c r="A28">
        <v>627</v>
      </c>
      <c r="B28" t="s">
        <v>1156</v>
      </c>
      <c r="C28" t="s">
        <v>1157</v>
      </c>
      <c r="D28" t="s">
        <v>5</v>
      </c>
      <c r="E28" t="s">
        <v>205</v>
      </c>
      <c r="F28" t="str">
        <f t="shared" si="0"/>
        <v>sno: "627.", name: "You shall never permit the righteous to be moved"</v>
      </c>
      <c r="G28" t="str">
        <f t="shared" si="1"/>
        <v>sno: "627.", name: "You shall never permit the righteous to be moved" , details: "Ps 55:22"</v>
      </c>
      <c r="H28" t="str">
        <f t="shared" si="2"/>
        <v>abc(sno: "627.", name: "You shall never permit the righteous to be moved" , details: "Ps 55:22") ,</v>
      </c>
    </row>
    <row r="29" spans="1:8" x14ac:dyDescent="0.45">
      <c r="A29">
        <v>628</v>
      </c>
      <c r="B29" t="s">
        <v>1158</v>
      </c>
      <c r="C29" t="s">
        <v>1159</v>
      </c>
      <c r="D29" t="s">
        <v>5</v>
      </c>
      <c r="E29" t="s">
        <v>205</v>
      </c>
      <c r="F29" t="str">
        <f t="shared" si="0"/>
        <v>sno: "628.", name: "The Lord who makes the righteous to flourish like the palm tree and help him grow like a ceder in Lebanon"</v>
      </c>
      <c r="G29" t="str">
        <f t="shared" si="1"/>
        <v>sno: "628.", name: "The Lord who makes the righteous to flourish like the palm tree and help him grow like a ceder in Lebanon" , details: "Ps 92:12"</v>
      </c>
      <c r="H29" t="str">
        <f t="shared" si="2"/>
        <v>abc(sno: "628.", name: "The Lord who makes the righteous to flourish like the palm tree and help him grow like a ceder in Lebanon" , details: "Ps 92:12") ,</v>
      </c>
    </row>
    <row r="30" spans="1:8" x14ac:dyDescent="0.45">
      <c r="A30">
        <v>629</v>
      </c>
      <c r="B30" t="s">
        <v>1160</v>
      </c>
      <c r="C30" t="s">
        <v>1161</v>
      </c>
      <c r="D30" t="s">
        <v>5</v>
      </c>
      <c r="E30" t="s">
        <v>205</v>
      </c>
      <c r="F30" t="str">
        <f t="shared" si="0"/>
        <v>sno: "629.", name: "The Lord who loves the righteous"</v>
      </c>
      <c r="G30" t="str">
        <f t="shared" si="1"/>
        <v>sno: "629.", name: "The Lord who loves the righteous" , details: "Ps 146:8"</v>
      </c>
      <c r="H30" t="str">
        <f t="shared" si="2"/>
        <v>abc(sno: "629.", name: "The Lord who loves the righteous" , details: "Ps 146:8") ,</v>
      </c>
    </row>
    <row r="31" spans="1:8" x14ac:dyDescent="0.45">
      <c r="A31">
        <v>630</v>
      </c>
      <c r="B31" t="s">
        <v>1162</v>
      </c>
      <c r="C31" t="s">
        <v>1163</v>
      </c>
      <c r="D31" t="s">
        <v>5</v>
      </c>
      <c r="E31" t="s">
        <v>205</v>
      </c>
      <c r="F31" t="str">
        <f t="shared" si="0"/>
        <v>sno: "630.", name: "The righteous shall be fresh and flourishing and still bear fruit in old age"</v>
      </c>
      <c r="G31" t="str">
        <f t="shared" si="1"/>
        <v>sno: "630.", name: "The righteous shall be fresh and flourishing and still bear fruit in old age" , details: "Ps 92:14"</v>
      </c>
      <c r="H31" t="str">
        <f t="shared" si="2"/>
        <v>abc(sno: "630.", name: "The righteous shall be fresh and flourishing and still bear fruit in old age" , details: "Ps 92:14") ,</v>
      </c>
    </row>
    <row r="32" spans="1:8" x14ac:dyDescent="0.45">
      <c r="A32">
        <v>631</v>
      </c>
      <c r="B32" t="s">
        <v>1164</v>
      </c>
      <c r="C32" t="s">
        <v>1165</v>
      </c>
      <c r="D32" t="s">
        <v>5</v>
      </c>
      <c r="E32" t="s">
        <v>205</v>
      </c>
      <c r="F32" t="str">
        <f t="shared" si="0"/>
        <v>sno: "631.", name: "Lord You are with the good"</v>
      </c>
      <c r="G32" t="str">
        <f t="shared" si="1"/>
        <v>sno: "631.", name: "Lord You are with the good" , details: "2Chro 19:11"</v>
      </c>
      <c r="H32" t="str">
        <f t="shared" si="2"/>
        <v>abc(sno: "631.", name: "Lord You are with the good" , details: "2Chro 19:11") ,</v>
      </c>
    </row>
    <row r="33" spans="1:8" x14ac:dyDescent="0.45">
      <c r="A33">
        <v>632</v>
      </c>
      <c r="B33" t="s">
        <v>1166</v>
      </c>
      <c r="C33" t="s">
        <v>1167</v>
      </c>
      <c r="D33" t="s">
        <v>5</v>
      </c>
      <c r="E33" t="s">
        <v>205</v>
      </c>
      <c r="F33" t="str">
        <f t="shared" si="0"/>
        <v>sno: "632.", name: "The Lord who knows the days of the upright"</v>
      </c>
      <c r="G33" t="str">
        <f t="shared" si="1"/>
        <v>sno: "632.", name: "The Lord who knows the days of the upright" , details: "Ps 37:18"</v>
      </c>
      <c r="H33" t="str">
        <f t="shared" si="2"/>
        <v>abc(sno: "632.", name: "The Lord who knows the days of the upright" , details: "Ps 37:18") ,</v>
      </c>
    </row>
    <row r="34" spans="1:8" x14ac:dyDescent="0.45">
      <c r="A34">
        <v>633</v>
      </c>
      <c r="B34" t="s">
        <v>1168</v>
      </c>
      <c r="C34" t="s">
        <v>1169</v>
      </c>
      <c r="D34" t="s">
        <v>5</v>
      </c>
      <c r="E34" t="s">
        <v>205</v>
      </c>
      <c r="F34" t="str">
        <f t="shared" si="0"/>
        <v>sno: "633.", name: "For those walk upright, the Lord does good things"</v>
      </c>
      <c r="G34" t="str">
        <f t="shared" si="1"/>
        <v>sno: "633.", name: "For those walk upright, the Lord does good things" , details: "Ps 84:11"</v>
      </c>
      <c r="H34" t="str">
        <f t="shared" si="2"/>
        <v>abc(sno: "633.", name: "For those walk upright, the Lord does good things" , details: "Ps 84:11") ,</v>
      </c>
    </row>
    <row r="35" spans="1:8" x14ac:dyDescent="0.45">
      <c r="A35">
        <v>634</v>
      </c>
      <c r="B35" t="s">
        <v>1170</v>
      </c>
      <c r="C35" t="s">
        <v>1171</v>
      </c>
      <c r="D35" t="s">
        <v>5</v>
      </c>
      <c r="E35" t="s">
        <v>205</v>
      </c>
      <c r="F35" t="str">
        <f t="shared" si="0"/>
        <v>sno: "634.", name: "The Lord who lifts the humble"</v>
      </c>
      <c r="G35" t="str">
        <f t="shared" si="1"/>
        <v>sno: "634.", name: "The Lord who lifts the humble" , details: "Ps 147:6"</v>
      </c>
      <c r="H35" t="str">
        <f t="shared" si="2"/>
        <v>abc(sno: "634.", name: "The Lord who lifts the humble" , details: "Ps 147:6") ,</v>
      </c>
    </row>
    <row r="36" spans="1:8" x14ac:dyDescent="0.45">
      <c r="A36">
        <v>635</v>
      </c>
      <c r="B36" t="s">
        <v>1172</v>
      </c>
      <c r="C36" t="s">
        <v>1173</v>
      </c>
      <c r="D36" t="s">
        <v>5</v>
      </c>
      <c r="E36" t="s">
        <v>205</v>
      </c>
      <c r="F36" t="str">
        <f t="shared" si="0"/>
        <v>sno: "635.", name: "The one who beautifies the humble with salvation"</v>
      </c>
      <c r="G36" t="str">
        <f t="shared" si="1"/>
        <v>sno: "635.", name: "The one who beautifies the humble with salvation" , details: "Ps 149:4"</v>
      </c>
      <c r="H36" t="str">
        <f t="shared" si="2"/>
        <v>abc(sno: "635.", name: "The one who beautifies the humble with salvation" , details: "Ps 149:4") ,</v>
      </c>
    </row>
    <row r="37" spans="1:8" x14ac:dyDescent="0.45">
      <c r="A37">
        <v>636</v>
      </c>
      <c r="B37" t="s">
        <v>1174</v>
      </c>
      <c r="C37" t="s">
        <v>1175</v>
      </c>
      <c r="D37" t="s">
        <v>5</v>
      </c>
      <c r="E37" t="s">
        <v>205</v>
      </c>
      <c r="F37" t="str">
        <f t="shared" si="0"/>
        <v>sno: "636.", name: "To the humble, Lord You teach Your way"</v>
      </c>
      <c r="G37" t="str">
        <f t="shared" si="1"/>
        <v>sno: "636.", name: "To the humble, Lord You teach Your way" , details: "Ps 25:8"</v>
      </c>
      <c r="H37" t="str">
        <f t="shared" si="2"/>
        <v>abc(sno: "636.", name: "To the humble, Lord You teach Your way" , details: "Ps 25:8") ,</v>
      </c>
    </row>
    <row r="38" spans="1:8" x14ac:dyDescent="0.45">
      <c r="A38">
        <v>637</v>
      </c>
      <c r="B38" t="s">
        <v>1176</v>
      </c>
      <c r="C38" t="s">
        <v>1175</v>
      </c>
      <c r="D38" t="s">
        <v>5</v>
      </c>
      <c r="E38" t="s">
        <v>205</v>
      </c>
      <c r="F38" t="str">
        <f t="shared" si="0"/>
        <v>sno: "637.", name: "He who teaches sinners in the way"</v>
      </c>
      <c r="G38" t="str">
        <f t="shared" si="1"/>
        <v>sno: "637.", name: "He who teaches sinners in the way" , details: "Ps 25:8"</v>
      </c>
      <c r="H38" t="str">
        <f t="shared" si="2"/>
        <v>abc(sno: "637.", name: "He who teaches sinners in the way" , details: "Ps 25:8") ,</v>
      </c>
    </row>
    <row r="39" spans="1:8" x14ac:dyDescent="0.45">
      <c r="A39">
        <v>638</v>
      </c>
      <c r="B39" t="s">
        <v>1177</v>
      </c>
      <c r="C39" t="s">
        <v>1178</v>
      </c>
      <c r="D39" t="s">
        <v>5</v>
      </c>
      <c r="E39" t="s">
        <v>205</v>
      </c>
      <c r="F39" t="str">
        <f t="shared" si="0"/>
        <v>sno: "638.", name: "To them who fear You, O Lord You will show Your covenant"</v>
      </c>
      <c r="G39" t="str">
        <f t="shared" si="1"/>
        <v>sno: "638.", name: "To them who fear You, O Lord You will show Your covenant" , details: "Ps 25:14"</v>
      </c>
      <c r="H39" t="str">
        <f t="shared" si="2"/>
        <v>abc(sno: "638.", name: "To them who fear You, O Lord You will show Your covenant" , details: "Ps 25:14") ,</v>
      </c>
    </row>
    <row r="40" spans="1:8" x14ac:dyDescent="0.45">
      <c r="A40">
        <v>639</v>
      </c>
      <c r="B40" t="s">
        <v>1179</v>
      </c>
      <c r="C40" t="s">
        <v>1180</v>
      </c>
      <c r="D40" t="s">
        <v>5</v>
      </c>
      <c r="E40" t="s">
        <v>205</v>
      </c>
      <c r="F40" t="str">
        <f t="shared" si="0"/>
        <v>sno: "639.", name: "The faithful God who keeps covenant and mercy for a thousand generations"</v>
      </c>
      <c r="G40" t="str">
        <f t="shared" si="1"/>
        <v>sno: "639.", name: "The faithful God who keeps covenant and mercy for a thousand generations" , details: "Deu 7:9"</v>
      </c>
      <c r="H40" t="str">
        <f t="shared" si="2"/>
        <v>abc(sno: "639.", name: "The faithful God who keeps covenant and mercy for a thousand generations" , details: "Deu 7:9") ,</v>
      </c>
    </row>
    <row r="41" spans="1:8" x14ac:dyDescent="0.45">
      <c r="A41">
        <v>640</v>
      </c>
      <c r="B41" t="s">
        <v>1181</v>
      </c>
      <c r="C41" t="s">
        <v>1182</v>
      </c>
      <c r="D41" t="s">
        <v>5</v>
      </c>
      <c r="E41" t="s">
        <v>205</v>
      </c>
      <c r="F41" t="str">
        <f t="shared" si="0"/>
        <v>sno: "640.", name: "Lord You will never forsake Your saints"</v>
      </c>
      <c r="G41" t="str">
        <f t="shared" si="1"/>
        <v>sno: "640.", name: "Lord You will never forsake Your saints" , details: "Ps 37:28"</v>
      </c>
      <c r="H41" t="str">
        <f t="shared" si="2"/>
        <v>abc(sno: "640.", name: "Lord You will never forsake Your saints" , details: "Ps 37:28") ,</v>
      </c>
    </row>
    <row r="42" spans="1:8" x14ac:dyDescent="0.45">
      <c r="A42">
        <v>641</v>
      </c>
      <c r="B42" t="s">
        <v>1183</v>
      </c>
      <c r="C42" t="s">
        <v>521</v>
      </c>
      <c r="D42" t="s">
        <v>5</v>
      </c>
      <c r="E42" t="s">
        <v>205</v>
      </c>
      <c r="F42" t="str">
        <f t="shared" si="0"/>
        <v>sno: "641.", name: "He who preserves the way of His saints"</v>
      </c>
      <c r="G42" t="str">
        <f t="shared" si="1"/>
        <v>sno: "641.", name: "He who preserves the way of His saints" , details: "Pro 2:8"</v>
      </c>
      <c r="H42" t="str">
        <f t="shared" si="2"/>
        <v>abc(sno: "641.", name: "He who preserves the way of His saints" , details: "Pro 2:8") ,</v>
      </c>
    </row>
    <row r="43" spans="1:8" x14ac:dyDescent="0.45">
      <c r="A43">
        <v>642</v>
      </c>
      <c r="B43" t="s">
        <v>1184</v>
      </c>
      <c r="C43" t="s">
        <v>1185</v>
      </c>
      <c r="D43" t="s">
        <v>5</v>
      </c>
      <c r="E43" t="s">
        <v>205</v>
      </c>
      <c r="F43" t="str">
        <f t="shared" si="0"/>
        <v>sno: "642.", name: "He who guards the feet of His saints"</v>
      </c>
      <c r="G43" t="str">
        <f t="shared" si="1"/>
        <v>sno: "642.", name: "He who guards the feet of His saints" , details: "1Sam 2:9"</v>
      </c>
      <c r="H43" t="str">
        <f t="shared" si="2"/>
        <v>abc(sno: "642.", name: "He who guards the feet of His saints" , details: "1Sam 2:9") ,</v>
      </c>
    </row>
    <row r="44" spans="1:8" x14ac:dyDescent="0.45">
      <c r="A44">
        <v>643</v>
      </c>
      <c r="B44" t="s">
        <v>1186</v>
      </c>
      <c r="C44" t="s">
        <v>1187</v>
      </c>
      <c r="D44" t="s">
        <v>5</v>
      </c>
      <c r="E44" t="s">
        <v>205</v>
      </c>
      <c r="F44" t="str">
        <f t="shared" si="0"/>
        <v>sno: "643.", name: "God who is greatly to be feared in the assembly of the saints"</v>
      </c>
      <c r="G44" t="str">
        <f t="shared" si="1"/>
        <v>sno: "643.", name: "God who is greatly to be feared in the assembly of the saints" , details: "Ps 89:7"</v>
      </c>
      <c r="H44" t="str">
        <f t="shared" si="2"/>
        <v>abc(sno: "643.", name: "God who is greatly to be feared in the assembly of the saints" , details: "Ps 89:7") ,</v>
      </c>
    </row>
    <row r="45" spans="1:8" x14ac:dyDescent="0.45">
      <c r="A45">
        <v>644</v>
      </c>
      <c r="B45" t="s">
        <v>1188</v>
      </c>
      <c r="C45" t="s">
        <v>1187</v>
      </c>
      <c r="D45" t="s">
        <v>5</v>
      </c>
      <c r="E45" t="s">
        <v>205</v>
      </c>
      <c r="F45" t="str">
        <f t="shared" si="0"/>
        <v>sno: "644.", name: "He who is held in reverence by all those around Him"</v>
      </c>
      <c r="G45" t="str">
        <f t="shared" si="1"/>
        <v>sno: "644.", name: "He who is held in reverence by all those around Him" , details: "Ps 89:7"</v>
      </c>
      <c r="H45" t="str">
        <f t="shared" si="2"/>
        <v>abc(sno: "644.", name: "He who is held in reverence by all those around Him" , details: "Ps 89:7") ,</v>
      </c>
    </row>
    <row r="46" spans="1:8" x14ac:dyDescent="0.45">
      <c r="A46">
        <v>645</v>
      </c>
      <c r="B46" t="s">
        <v>1189</v>
      </c>
      <c r="C46" t="s">
        <v>1190</v>
      </c>
      <c r="D46" t="s">
        <v>5</v>
      </c>
      <c r="E46" t="s">
        <v>205</v>
      </c>
      <c r="F46" t="str">
        <f t="shared" si="0"/>
        <v>sno: "645.", name: "The Lord who is praised by Cherubims and Seraphims"</v>
      </c>
      <c r="G46" t="str">
        <f t="shared" si="1"/>
        <v>sno: "645.", name: "The Lord who is praised by Cherubims and Seraphims" , details: "Isa 6:2"</v>
      </c>
      <c r="H46" t="str">
        <f t="shared" si="2"/>
        <v>abc(sno: "645.", name: "The Lord who is praised by Cherubims and Seraphims" , details: "Isa 6:2") ,</v>
      </c>
    </row>
    <row r="47" spans="1:8" x14ac:dyDescent="0.45">
      <c r="A47">
        <v>646</v>
      </c>
      <c r="B47" t="s">
        <v>1191</v>
      </c>
      <c r="C47" t="s">
        <v>721</v>
      </c>
      <c r="D47" t="s">
        <v>5</v>
      </c>
      <c r="E47" t="s">
        <v>205</v>
      </c>
      <c r="F47" t="str">
        <f t="shared" si="0"/>
        <v>sno: "646.", name: "Lord, You are my shield, my Glory and The one who lifts up my head"</v>
      </c>
      <c r="G47" t="str">
        <f t="shared" si="1"/>
        <v>sno: "646.", name: "Lord, You are my shield, my Glory and The one who lifts up my head" , details: "Ps 3:3"</v>
      </c>
      <c r="H47" t="str">
        <f t="shared" si="2"/>
        <v>abc(sno: "646.", name: "Lord, You are my shield, my Glory and The one who lifts up my head" , details: "Ps 3:3") ,</v>
      </c>
    </row>
    <row r="48" spans="1:8" x14ac:dyDescent="0.45">
      <c r="A48">
        <v>647</v>
      </c>
      <c r="B48" t="s">
        <v>1192</v>
      </c>
      <c r="C48" t="s">
        <v>1193</v>
      </c>
      <c r="D48" t="s">
        <v>5</v>
      </c>
      <c r="E48" t="s">
        <v>205</v>
      </c>
      <c r="F48" t="str">
        <f t="shared" si="0"/>
        <v>sno: "647.", name: "My horn, You have exalted like a wild ox"</v>
      </c>
      <c r="G48" t="str">
        <f t="shared" si="1"/>
        <v>sno: "647.", name: "My horn, You have exalted like a wild ox" , details: "Ps 92:10"</v>
      </c>
      <c r="H48" t="str">
        <f t="shared" si="2"/>
        <v>abc(sno: "647.", name: "My horn, You have exalted like a wild ox" , details: "Ps 92:10") ,</v>
      </c>
    </row>
    <row r="49" spans="1:8" x14ac:dyDescent="0.45">
      <c r="A49">
        <v>648</v>
      </c>
      <c r="B49" t="s">
        <v>1194</v>
      </c>
      <c r="C49" t="s">
        <v>1195</v>
      </c>
      <c r="D49" t="s">
        <v>5</v>
      </c>
      <c r="E49" t="s">
        <v>205</v>
      </c>
      <c r="F49" t="str">
        <f t="shared" si="0"/>
        <v>sno: "648.", name: "He who sets me on high places"</v>
      </c>
      <c r="G49" t="str">
        <f t="shared" si="1"/>
        <v>sno: "648.", name: "He who sets me on high places" , details: "Ps 18:33"</v>
      </c>
      <c r="H49" t="str">
        <f t="shared" si="2"/>
        <v>abc(sno: "648.", name: "He who sets me on high places" , details: "Ps 18:33") ,</v>
      </c>
    </row>
    <row r="50" spans="1:8" x14ac:dyDescent="0.45">
      <c r="A50">
        <v>649</v>
      </c>
      <c r="B50" t="s">
        <v>1196</v>
      </c>
      <c r="C50" t="s">
        <v>1197</v>
      </c>
      <c r="D50" t="s">
        <v>5</v>
      </c>
      <c r="E50" t="s">
        <v>205</v>
      </c>
      <c r="F50" t="str">
        <f t="shared" si="0"/>
        <v>sno: "649.", name: "The Lord who sustains me"</v>
      </c>
      <c r="G50" t="str">
        <f t="shared" si="1"/>
        <v>sno: "649.", name: "The Lord who sustains me" , details: "Ps 3:5"</v>
      </c>
      <c r="H50" t="str">
        <f t="shared" si="2"/>
        <v>abc(sno: "649.", name: "The Lord who sustains me" , details: "Ps 3:5") ,</v>
      </c>
    </row>
    <row r="51" spans="1:8" x14ac:dyDescent="0.45">
      <c r="A51">
        <v>650</v>
      </c>
      <c r="B51" t="s">
        <v>1198</v>
      </c>
      <c r="C51" t="s">
        <v>1199</v>
      </c>
      <c r="D51" t="s">
        <v>5</v>
      </c>
      <c r="E51" t="s">
        <v>205</v>
      </c>
      <c r="F51" t="str">
        <f t="shared" si="0"/>
        <v>sno: "650.", name: "O! Lord, You alone make me dwell in safety"</v>
      </c>
      <c r="G51" t="str">
        <f t="shared" si="1"/>
        <v>sno: "650.", name: "O! Lord, You alone make me dwell in safety" , details: "Ps 4:8"</v>
      </c>
      <c r="H51" t="str">
        <f t="shared" si="2"/>
        <v>abc(sno: "650.", name: "O! Lord, You alone make me dwell in safety" , details: "Ps 4:8") ,</v>
      </c>
    </row>
    <row r="52" spans="1:8" x14ac:dyDescent="0.45">
      <c r="A52">
        <v>651</v>
      </c>
      <c r="B52" t="s">
        <v>1200</v>
      </c>
      <c r="C52" t="s">
        <v>1201</v>
      </c>
      <c r="D52" t="s">
        <v>5</v>
      </c>
      <c r="E52" t="s">
        <v>205</v>
      </c>
      <c r="F52" t="str">
        <f t="shared" si="0"/>
        <v>sno: "651.", name: "Lord, You were and You are my support"</v>
      </c>
      <c r="G52" t="str">
        <f t="shared" si="1"/>
        <v>sno: "651.", name: "Lord, You were and You are my support" , details: "Ps 18:18"</v>
      </c>
      <c r="H52" t="str">
        <f t="shared" si="2"/>
        <v>abc(sno: "651.", name: "Lord, You were and You are my support" , details: "Ps 18:18") ,</v>
      </c>
    </row>
    <row r="53" spans="1:8" x14ac:dyDescent="0.45">
      <c r="A53">
        <v>652</v>
      </c>
      <c r="B53" t="s">
        <v>1202</v>
      </c>
      <c r="C53" t="s">
        <v>1203</v>
      </c>
      <c r="D53" t="s">
        <v>5</v>
      </c>
      <c r="E53" t="s">
        <v>205</v>
      </c>
      <c r="F53" t="str">
        <f t="shared" si="0"/>
        <v>sno: "652.", name: "You will light my lamp and will enlighten my darkness"</v>
      </c>
      <c r="G53" t="str">
        <f t="shared" si="1"/>
        <v>sno: "652.", name: "You will light my lamp and will enlighten my darkness" , details: "Ps 18:28"</v>
      </c>
      <c r="H53" t="str">
        <f t="shared" si="2"/>
        <v>abc(sno: "652.", name: "You will light my lamp and will enlighten my darkness" , details: "Ps 18:28") ,</v>
      </c>
    </row>
    <row r="54" spans="1:8" x14ac:dyDescent="0.45">
      <c r="A54">
        <v>653</v>
      </c>
      <c r="B54" t="s">
        <v>1204</v>
      </c>
      <c r="C54" t="s">
        <v>1205</v>
      </c>
      <c r="D54" t="s">
        <v>5</v>
      </c>
      <c r="E54" t="s">
        <v>205</v>
      </c>
      <c r="F54" t="str">
        <f t="shared" si="0"/>
        <v>sno: "653.", name: "You have opened my ears"</v>
      </c>
      <c r="G54" t="str">
        <f t="shared" si="1"/>
        <v>sno: "653.", name: "You have opened my ears" , details: "Ps 40:6"</v>
      </c>
      <c r="H54" t="str">
        <f t="shared" si="2"/>
        <v>abc(sno: "653.", name: "You have opened my ears" , details: "Ps 40:6") ,</v>
      </c>
    </row>
    <row r="55" spans="1:8" x14ac:dyDescent="0.45">
      <c r="A55">
        <v>654</v>
      </c>
      <c r="B55" t="s">
        <v>1206</v>
      </c>
      <c r="C55" t="s">
        <v>1207</v>
      </c>
      <c r="D55" t="s">
        <v>5</v>
      </c>
      <c r="E55" t="s">
        <v>205</v>
      </c>
      <c r="F55" t="str">
        <f t="shared" si="0"/>
        <v>sno: "654.", name: "Lord, You have heard the voice of my supplication"</v>
      </c>
      <c r="G55" t="str">
        <f t="shared" si="1"/>
        <v>sno: "654.", name: "Lord, You have heard the voice of my supplication" , details: "Ps 28:6"</v>
      </c>
      <c r="H55" t="str">
        <f t="shared" si="2"/>
        <v>abc(sno: "654.", name: "Lord, You have heard the voice of my supplication" , details: "Ps 28:6") ,</v>
      </c>
    </row>
    <row r="56" spans="1:8" x14ac:dyDescent="0.45">
      <c r="A56">
        <v>655</v>
      </c>
      <c r="B56" t="s">
        <v>1208</v>
      </c>
      <c r="C56" t="s">
        <v>1209</v>
      </c>
      <c r="D56" t="s">
        <v>5</v>
      </c>
      <c r="E56" t="s">
        <v>205</v>
      </c>
      <c r="F56" t="str">
        <f t="shared" si="0"/>
        <v>sno: "655.", name: "Lord, You have heard the voice of my weeping"</v>
      </c>
      <c r="G56" t="str">
        <f t="shared" si="1"/>
        <v>sno: "655.", name: "Lord, You have heard the voice of my weeping" , details: "Ps 6:8"</v>
      </c>
      <c r="H56" t="str">
        <f t="shared" si="2"/>
        <v>abc(sno: "655.", name: "Lord, You have heard the voice of my weeping" , details: "Ps 6:8") ,</v>
      </c>
    </row>
    <row r="57" spans="1:8" x14ac:dyDescent="0.45">
      <c r="A57">
        <v>656</v>
      </c>
      <c r="B57" t="s">
        <v>1210</v>
      </c>
      <c r="C57" t="s">
        <v>1211</v>
      </c>
      <c r="D57" t="s">
        <v>5</v>
      </c>
      <c r="E57" t="s">
        <v>205</v>
      </c>
      <c r="F57" t="str">
        <f t="shared" si="0"/>
        <v>sno: "656.", name: "Lord, You have put my tears into Your bottle"</v>
      </c>
      <c r="G57" t="str">
        <f t="shared" si="1"/>
        <v>sno: "656.", name: "Lord, You have put my tears into Your bottle" , details: "Ps 56:8"</v>
      </c>
      <c r="H57" t="str">
        <f t="shared" si="2"/>
        <v>abc(sno: "656.", name: "Lord, You have put my tears into Your bottle" , details: "Ps 56:8") ,</v>
      </c>
    </row>
    <row r="58" spans="1:8" x14ac:dyDescent="0.45">
      <c r="A58">
        <v>657</v>
      </c>
      <c r="B58" t="s">
        <v>1212</v>
      </c>
      <c r="C58" t="s">
        <v>1213</v>
      </c>
      <c r="D58" t="s">
        <v>5</v>
      </c>
      <c r="E58" t="s">
        <v>205</v>
      </c>
      <c r="F58" t="str">
        <f t="shared" si="0"/>
        <v>sno: "657.", name: "Lord, You have delivered my feet from falling"</v>
      </c>
      <c r="G58" t="str">
        <f t="shared" si="1"/>
        <v>sno: "657.", name: "Lord, You have delivered my feet from falling" , details: "Ps 116:8"</v>
      </c>
      <c r="H58" t="str">
        <f t="shared" si="2"/>
        <v>abc(sno: "657.", name: "Lord, You have delivered my feet from falling" , details: "Ps 116:8") ,</v>
      </c>
    </row>
    <row r="59" spans="1:8" x14ac:dyDescent="0.45">
      <c r="A59">
        <v>658</v>
      </c>
      <c r="B59" t="s">
        <v>1214</v>
      </c>
      <c r="C59" t="s">
        <v>1215</v>
      </c>
      <c r="D59" t="s">
        <v>5</v>
      </c>
      <c r="E59" t="s">
        <v>205</v>
      </c>
      <c r="F59" t="str">
        <f t="shared" si="0"/>
        <v>sno: "658.", name: "Lord, You have set my feet upon a rock"</v>
      </c>
      <c r="G59" t="str">
        <f t="shared" si="1"/>
        <v>sno: "658.", name: "Lord, You have set my feet upon a rock" , details: "Ps 40:2"</v>
      </c>
      <c r="H59" t="str">
        <f t="shared" si="2"/>
        <v>abc(sno: "658.", name: "Lord, You have set my feet upon a rock" , details: "Ps 40:2") ,</v>
      </c>
    </row>
    <row r="60" spans="1:8" x14ac:dyDescent="0.45">
      <c r="A60">
        <v>659</v>
      </c>
      <c r="B60" t="s">
        <v>1216</v>
      </c>
      <c r="C60" t="s">
        <v>1217</v>
      </c>
      <c r="D60" t="s">
        <v>5</v>
      </c>
      <c r="E60" t="s">
        <v>205</v>
      </c>
      <c r="F60" t="str">
        <f t="shared" si="0"/>
        <v>sno: "659.", name: "Lord, You shall pluck my feet out of the net"</v>
      </c>
      <c r="G60" t="str">
        <f t="shared" si="1"/>
        <v>sno: "659.", name: "Lord, You shall pluck my feet out of the net" , details: "Ps 25:15"</v>
      </c>
      <c r="H60" t="str">
        <f t="shared" si="2"/>
        <v>abc(sno: "659.", name: "Lord, You shall pluck my feet out of the net" , details: "Ps 25:15") ,</v>
      </c>
    </row>
    <row r="61" spans="1:8" x14ac:dyDescent="0.45">
      <c r="A61">
        <v>660</v>
      </c>
      <c r="B61" t="s">
        <v>1218</v>
      </c>
      <c r="C61" t="s">
        <v>1219</v>
      </c>
      <c r="D61" t="s">
        <v>5</v>
      </c>
      <c r="E61" t="s">
        <v>205</v>
      </c>
      <c r="F61" t="str">
        <f t="shared" si="0"/>
        <v>sno: "660.", name: "You will keep my feet from being caught"</v>
      </c>
      <c r="G61" t="str">
        <f t="shared" si="1"/>
        <v>sno: "660.", name: "You will keep my feet from being caught" , details: "Pro 3:26"</v>
      </c>
      <c r="H61" t="str">
        <f t="shared" si="2"/>
        <v>abc(sno: "660.", name: "You will keep my feet from being caught" , details: "Pro 3:26") ,</v>
      </c>
    </row>
    <row r="62" spans="1:8" x14ac:dyDescent="0.45">
      <c r="A62">
        <v>661</v>
      </c>
      <c r="B62" t="s">
        <v>1220</v>
      </c>
      <c r="C62" t="s">
        <v>1195</v>
      </c>
      <c r="D62" t="s">
        <v>5</v>
      </c>
      <c r="E62" t="s">
        <v>205</v>
      </c>
      <c r="F62" t="str">
        <f t="shared" si="0"/>
        <v>sno: "661.", name: "You make my feet like the feet of the deer"</v>
      </c>
      <c r="G62" t="str">
        <f t="shared" si="1"/>
        <v>sno: "661.", name: "You make my feet like the feet of the deer" , details: "Ps 18:33"</v>
      </c>
      <c r="H62" t="str">
        <f t="shared" si="2"/>
        <v>abc(sno: "661.", name: "You make my feet like the feet of the deer" , details: "Ps 18:33") ,</v>
      </c>
    </row>
    <row r="63" spans="1:8" x14ac:dyDescent="0.45">
      <c r="A63">
        <v>662</v>
      </c>
      <c r="B63" t="s">
        <v>1221</v>
      </c>
      <c r="C63" t="s">
        <v>1222</v>
      </c>
      <c r="D63" t="s">
        <v>5</v>
      </c>
      <c r="E63" t="s">
        <v>205</v>
      </c>
      <c r="F63" t="str">
        <f t="shared" si="0"/>
        <v>sno: "662.", name: "You have enlarged my path under me, that my feet did not slip"</v>
      </c>
      <c r="G63" t="str">
        <f t="shared" si="1"/>
        <v>sno: "662.", name: "You have enlarged my path under me, that my feet did not slip" , details: "Ps 18:36"</v>
      </c>
      <c r="H63" t="str">
        <f t="shared" si="2"/>
        <v>abc(sno: "662.", name: "You have enlarged my path under me, that my feet did not slip" , details: "Ps 18:36") ,</v>
      </c>
    </row>
    <row r="64" spans="1:8" x14ac:dyDescent="0.45">
      <c r="A64">
        <v>663</v>
      </c>
      <c r="B64" t="s">
        <v>1223</v>
      </c>
      <c r="C64" t="s">
        <v>1224</v>
      </c>
      <c r="D64" t="s">
        <v>5</v>
      </c>
      <c r="E64" t="s">
        <v>205</v>
      </c>
      <c r="F64" t="str">
        <f t="shared" si="0"/>
        <v>sno: "663.", name: "God who makes my way perfect"</v>
      </c>
      <c r="G64" t="str">
        <f t="shared" si="1"/>
        <v>sno: "663.", name: "God who makes my way perfect" , details: "Ps 18:32"</v>
      </c>
      <c r="H64" t="str">
        <f t="shared" si="2"/>
        <v>abc(sno: "663.", name: "God who makes my way perfect" , details: "Ps 18:32") ,</v>
      </c>
    </row>
    <row r="65" spans="1:8" x14ac:dyDescent="0.45">
      <c r="A65">
        <v>664</v>
      </c>
      <c r="B65" t="s">
        <v>1225</v>
      </c>
      <c r="C65" t="s">
        <v>1226</v>
      </c>
      <c r="D65" t="s">
        <v>5</v>
      </c>
      <c r="E65" t="s">
        <v>205</v>
      </c>
      <c r="F65" t="str">
        <f t="shared" si="0"/>
        <v>sno: "664.", name: "He who owns all my ways"</v>
      </c>
      <c r="G65" t="str">
        <f t="shared" si="1"/>
        <v>sno: "664.", name: "He who owns all my ways" , details: "Dani 5:23"</v>
      </c>
      <c r="H65" t="str">
        <f t="shared" si="2"/>
        <v>abc(sno: "664.", name: "He who owns all my ways" , details: "Dani 5:23") ,</v>
      </c>
    </row>
    <row r="66" spans="1:8" x14ac:dyDescent="0.45">
      <c r="A66">
        <v>665</v>
      </c>
      <c r="B66" t="s">
        <v>1227</v>
      </c>
      <c r="C66" t="s">
        <v>1228</v>
      </c>
      <c r="D66" t="s">
        <v>5</v>
      </c>
      <c r="E66" t="s">
        <v>205</v>
      </c>
      <c r="F66" t="str">
        <f t="shared" si="0"/>
        <v>sno: "665.", name: "Lord, You have not given me into the hands of the enemy; but have set my feet in a wide place"</v>
      </c>
      <c r="G66" t="str">
        <f t="shared" si="1"/>
        <v>sno: "665.", name: "Lord, You have not given me into the hands of the enemy; but have set my feet in a wide place" , details: "Ps 31:8"</v>
      </c>
      <c r="H66" t="str">
        <f t="shared" si="2"/>
        <v>abc(sno: "665.", name: "Lord, You have not given me into the hands of the enemy; but have set my feet in a wide place" , details: "Ps 31:8") ,</v>
      </c>
    </row>
    <row r="67" spans="1:8" x14ac:dyDescent="0.45">
      <c r="A67">
        <v>666</v>
      </c>
      <c r="B67" t="s">
        <v>1229</v>
      </c>
      <c r="C67" t="s">
        <v>1230</v>
      </c>
      <c r="D67" t="s">
        <v>5</v>
      </c>
      <c r="E67" t="s">
        <v>205</v>
      </c>
      <c r="F67" t="str">
        <f t="shared" ref="F67:F101" si="3">_xlfn.CONCAT("sno: ",D67,A67,E67,D67,", name: ",D67,B67,D67,)</f>
        <v>sno: "666.", name: "Lord, You have also brought me out into a broad place"</v>
      </c>
      <c r="G67" t="str">
        <f t="shared" ref="G67:G101" si="4">_xlfn.CONCAT(F67," , details: ",D67,C67,D67)</f>
        <v>sno: "666.", name: "Lord, You have also brought me out into a broad place" , details: "Ps 18:19"</v>
      </c>
      <c r="H67" t="str">
        <f t="shared" ref="H67:H101" si="5">_xlfn.CONCAT("abc(",G67, ") ,")</f>
        <v>abc(sno: "666.", name: "Lord, You have also brought me out into a broad place" , details: "Ps 18:19") ,</v>
      </c>
    </row>
    <row r="68" spans="1:8" x14ac:dyDescent="0.45">
      <c r="A68">
        <v>667</v>
      </c>
      <c r="B68" t="s">
        <v>1231</v>
      </c>
      <c r="C68" t="s">
        <v>1232</v>
      </c>
      <c r="D68" t="s">
        <v>5</v>
      </c>
      <c r="E68" t="s">
        <v>205</v>
      </c>
      <c r="F68" t="str">
        <f t="shared" si="3"/>
        <v>sno: "667.", name: "When I called in my distress Lord You answered me and set me in a wide place"</v>
      </c>
      <c r="G68" t="str">
        <f t="shared" si="4"/>
        <v>sno: "667.", name: "When I called in my distress Lord You answered me and set me in a wide place" , details: "Ps 118:5"</v>
      </c>
      <c r="H68" t="str">
        <f t="shared" si="5"/>
        <v>abc(sno: "667.", name: "When I called in my distress Lord You answered me and set me in a wide place" , details: "Ps 118:5") ,</v>
      </c>
    </row>
    <row r="69" spans="1:8" x14ac:dyDescent="0.45">
      <c r="A69">
        <v>668</v>
      </c>
      <c r="B69" t="s">
        <v>1233</v>
      </c>
      <c r="C69" t="s">
        <v>1234</v>
      </c>
      <c r="D69" t="s">
        <v>5</v>
      </c>
      <c r="E69" t="s">
        <v>205</v>
      </c>
      <c r="F69" t="str">
        <f t="shared" si="3"/>
        <v>sno: "668.", name: "You have delivered me out of all troubles"</v>
      </c>
      <c r="G69" t="str">
        <f t="shared" si="4"/>
        <v>sno: "668.", name: "You have delivered me out of all troubles" , details: "Ps 54:7"</v>
      </c>
      <c r="H69" t="str">
        <f t="shared" si="5"/>
        <v>abc(sno: "668.", name: "You have delivered me out of all troubles" , details: "Ps 54:7") ,</v>
      </c>
    </row>
    <row r="70" spans="1:8" x14ac:dyDescent="0.45">
      <c r="A70">
        <v>669</v>
      </c>
      <c r="B70" t="s">
        <v>1235</v>
      </c>
      <c r="C70" t="s">
        <v>1236</v>
      </c>
      <c r="D70" t="s">
        <v>5</v>
      </c>
      <c r="E70" t="s">
        <v>205</v>
      </c>
      <c r="F70" t="str">
        <f t="shared" si="3"/>
        <v>sno: "669.", name: "You save me from violence"</v>
      </c>
      <c r="G70" t="str">
        <f t="shared" si="4"/>
        <v>sno: "669.", name: "You save me from violence" , details: "2Sam22:3"</v>
      </c>
      <c r="H70" t="str">
        <f t="shared" si="5"/>
        <v>abc(sno: "669.", name: "You save me from violence" , details: "2Sam22:3") ,</v>
      </c>
    </row>
    <row r="71" spans="1:8" x14ac:dyDescent="0.45">
      <c r="A71">
        <v>670</v>
      </c>
      <c r="B71" t="s">
        <v>1237</v>
      </c>
      <c r="C71" t="s">
        <v>1238</v>
      </c>
      <c r="D71" t="s">
        <v>5</v>
      </c>
      <c r="E71" t="s">
        <v>205</v>
      </c>
      <c r="F71" t="str">
        <f t="shared" si="3"/>
        <v>sno: "670.", name: "You shall deliver me in six troubles, yes, in seven no evil shall touch me"</v>
      </c>
      <c r="G71" t="str">
        <f t="shared" si="4"/>
        <v>sno: "670.", name: "You shall deliver me in six troubles, yes, in seven no evil shall touch me" , details: "Job 5:19"</v>
      </c>
      <c r="H71" t="str">
        <f t="shared" si="5"/>
        <v>abc(sno: "670.", name: "You shall deliver me in six troubles, yes, in seven no evil shall touch me" , details: "Job 5:19") ,</v>
      </c>
    </row>
    <row r="72" spans="1:8" x14ac:dyDescent="0.45">
      <c r="A72">
        <v>671</v>
      </c>
      <c r="B72" t="s">
        <v>1239</v>
      </c>
      <c r="C72" t="s">
        <v>1240</v>
      </c>
      <c r="D72" t="s">
        <v>5</v>
      </c>
      <c r="E72" t="s">
        <v>205</v>
      </c>
      <c r="F72" t="str">
        <f t="shared" si="3"/>
        <v>sno: "671.", name: "You will bring me into the strong city"</v>
      </c>
      <c r="G72" t="str">
        <f t="shared" si="4"/>
        <v>sno: "671.", name: "You will bring me into the strong city" , details: "Ps 60:9"</v>
      </c>
      <c r="H72" t="str">
        <f t="shared" si="5"/>
        <v>abc(sno: "671.", name: "You will bring me into the strong city" , details: "Ps 60:9") ,</v>
      </c>
    </row>
    <row r="73" spans="1:8" x14ac:dyDescent="0.45">
      <c r="A73">
        <v>672</v>
      </c>
      <c r="B73" t="s">
        <v>1241</v>
      </c>
      <c r="C73" t="s">
        <v>1242</v>
      </c>
      <c r="D73" t="s">
        <v>5</v>
      </c>
      <c r="E73" t="s">
        <v>205</v>
      </c>
      <c r="F73" t="str">
        <f t="shared" si="3"/>
        <v>sno: "672.", name: "He who teaches my hands to make war"</v>
      </c>
      <c r="G73" t="str">
        <f t="shared" si="4"/>
        <v>sno: "672.", name: "He who teaches my hands to make war" , details: "Ps 18:34"</v>
      </c>
      <c r="H73" t="str">
        <f t="shared" si="5"/>
        <v>abc(sno: "672.", name: "He who teaches my hands to make war" , details: "Ps 18:34") ,</v>
      </c>
    </row>
    <row r="74" spans="1:8" x14ac:dyDescent="0.45">
      <c r="A74">
        <v>673</v>
      </c>
      <c r="B74" t="s">
        <v>1243</v>
      </c>
      <c r="C74" t="s">
        <v>1244</v>
      </c>
      <c r="D74" t="s">
        <v>5</v>
      </c>
      <c r="E74" t="s">
        <v>205</v>
      </c>
      <c r="F74" t="str">
        <f t="shared" si="3"/>
        <v>sno: "673.", name: "He who trains my hands for war and my finger for battle"</v>
      </c>
      <c r="G74" t="str">
        <f t="shared" si="4"/>
        <v>sno: "673.", name: "He who trains my hands for war and my finger for battle" , details: "Ps 144:1"</v>
      </c>
      <c r="H74" t="str">
        <f t="shared" si="5"/>
        <v>abc(sno: "673.", name: "He who trains my hands for war and my finger for battle" , details: "Ps 144:1") ,</v>
      </c>
    </row>
    <row r="75" spans="1:8" x14ac:dyDescent="0.45">
      <c r="A75">
        <v>674</v>
      </c>
      <c r="B75" t="s">
        <v>1245</v>
      </c>
      <c r="C75" t="s">
        <v>1246</v>
      </c>
      <c r="D75" t="s">
        <v>5</v>
      </c>
      <c r="E75" t="s">
        <v>205</v>
      </c>
      <c r="F75" t="str">
        <f t="shared" si="3"/>
        <v>sno: "674.", name: "Taking us by our arms, You taught us to walk"</v>
      </c>
      <c r="G75" t="str">
        <f t="shared" si="4"/>
        <v>sno: "674.", name: "Taking us by our arms, You taught us to walk" , details: "Hos 11:3"</v>
      </c>
      <c r="H75" t="str">
        <f t="shared" si="5"/>
        <v>abc(sno: "674.", name: "Taking us by our arms, You taught us to walk" , details: "Hos 11:3") ,</v>
      </c>
    </row>
    <row r="76" spans="1:8" x14ac:dyDescent="0.45">
      <c r="A76">
        <v>675</v>
      </c>
      <c r="B76" t="s">
        <v>1247</v>
      </c>
      <c r="C76" t="s">
        <v>316</v>
      </c>
      <c r="D76" t="s">
        <v>5</v>
      </c>
      <c r="E76" t="s">
        <v>205</v>
      </c>
      <c r="F76" t="str">
        <f t="shared" si="3"/>
        <v>sno: "675.", name: "He who delivers His servant from the deadly sword"</v>
      </c>
      <c r="G76" t="str">
        <f t="shared" si="4"/>
        <v>sno: "675.", name: "He who delivers His servant from the deadly sword" , details: "Ps 144:10"</v>
      </c>
      <c r="H76" t="str">
        <f t="shared" si="5"/>
        <v>abc(sno: "675.", name: "He who delivers His servant from the deadly sword" , details: "Ps 144:10") ,</v>
      </c>
    </row>
    <row r="77" spans="1:8" x14ac:dyDescent="0.45">
      <c r="A77">
        <v>676</v>
      </c>
      <c r="B77" t="s">
        <v>1248</v>
      </c>
      <c r="C77" t="s">
        <v>1249</v>
      </c>
      <c r="D77" t="s">
        <v>5</v>
      </c>
      <c r="E77" t="s">
        <v>205</v>
      </c>
      <c r="F77" t="str">
        <f t="shared" si="3"/>
        <v>sno: "676.", name: "He who redeems us from the power of sword in war"</v>
      </c>
      <c r="G77" t="str">
        <f t="shared" si="4"/>
        <v>sno: "676.", name: "He who redeems us from the power of sword in war" , details: "Job 5:20"</v>
      </c>
      <c r="H77" t="str">
        <f t="shared" si="5"/>
        <v>abc(sno: "676.", name: "He who redeems us from the power of sword in war" , details: "Job 5:20") ,</v>
      </c>
    </row>
    <row r="78" spans="1:8" x14ac:dyDescent="0.45">
      <c r="A78">
        <v>677</v>
      </c>
      <c r="B78" t="s">
        <v>1250</v>
      </c>
      <c r="C78" t="s">
        <v>712</v>
      </c>
      <c r="D78" t="s">
        <v>5</v>
      </c>
      <c r="E78" t="s">
        <v>205</v>
      </c>
      <c r="F78" t="str">
        <f t="shared" si="3"/>
        <v>sno: "677.", name: "Lord You have covered my head in the day of battle"</v>
      </c>
      <c r="G78" t="str">
        <f t="shared" si="4"/>
        <v>sno: "677.", name: "Lord You have covered my head in the day of battle" , details: "Ps 140:7"</v>
      </c>
      <c r="H78" t="str">
        <f t="shared" si="5"/>
        <v>abc(sno: "677.", name: "Lord You have covered my head in the day of battle" , details: "Ps 140:7") ,</v>
      </c>
    </row>
    <row r="79" spans="1:8" x14ac:dyDescent="0.45">
      <c r="A79">
        <v>678</v>
      </c>
      <c r="B79" t="s">
        <v>1251</v>
      </c>
      <c r="C79" t="s">
        <v>1252</v>
      </c>
      <c r="D79" t="s">
        <v>5</v>
      </c>
      <c r="E79" t="s">
        <v>205</v>
      </c>
      <c r="F79" t="str">
        <f t="shared" si="3"/>
        <v>sno: "678.", name: "You have redeemed my soul in peace from the battle which was against me"</v>
      </c>
      <c r="G79" t="str">
        <f t="shared" si="4"/>
        <v>sno: "678.", name: "You have redeemed my soul in peace from the battle which was against me" , details: "Ps 55:18"</v>
      </c>
      <c r="H79" t="str">
        <f t="shared" si="5"/>
        <v>abc(sno: "678.", name: "You have redeemed my soul in peace from the battle which was against me" , details: "Ps 55:18") ,</v>
      </c>
    </row>
    <row r="80" spans="1:8" x14ac:dyDescent="0.45">
      <c r="A80">
        <v>679</v>
      </c>
      <c r="B80" t="s">
        <v>1253</v>
      </c>
      <c r="C80" t="s">
        <v>1254</v>
      </c>
      <c r="D80" t="s">
        <v>5</v>
      </c>
      <c r="E80" t="s">
        <v>205</v>
      </c>
      <c r="F80" t="str">
        <f t="shared" si="3"/>
        <v>sno: "679.", name: "You have subdued under me those who rose against me"</v>
      </c>
      <c r="G80" t="str">
        <f t="shared" si="4"/>
        <v>sno: "679.", name: "You have subdued under me those who rose against me" , details: "Ps 18:39"</v>
      </c>
      <c r="H80" t="str">
        <f t="shared" si="5"/>
        <v>abc(sno: "679.", name: "You have subdued under me those who rose against me" , details: "Ps 18:39") ,</v>
      </c>
    </row>
    <row r="81" spans="1:8" x14ac:dyDescent="0.45">
      <c r="A81">
        <v>680</v>
      </c>
      <c r="B81" t="s">
        <v>1255</v>
      </c>
      <c r="C81" t="s">
        <v>1256</v>
      </c>
      <c r="D81" t="s">
        <v>5</v>
      </c>
      <c r="E81" t="s">
        <v>205</v>
      </c>
      <c r="F81" t="str">
        <f t="shared" si="3"/>
        <v>sno: "680.", name: "Lord You have heard the reproach of my enemies and all their schemes and their whispering"</v>
      </c>
      <c r="G81" t="str">
        <f t="shared" si="4"/>
        <v>sno: "680.", name: "Lord You have heard the reproach of my enemies and all their schemes and their whispering" , details: "Lam 3:61"</v>
      </c>
      <c r="H81" t="str">
        <f t="shared" si="5"/>
        <v>abc(sno: "680.", name: "Lord You have heard the reproach of my enemies and all their schemes and their whispering" , details: "Lam 3:61") ,</v>
      </c>
    </row>
    <row r="82" spans="1:8" x14ac:dyDescent="0.45">
      <c r="A82">
        <v>681</v>
      </c>
      <c r="B82" t="s">
        <v>1257</v>
      </c>
      <c r="C82" t="s">
        <v>1258</v>
      </c>
      <c r="D82" t="s">
        <v>5</v>
      </c>
      <c r="E82" t="s">
        <v>205</v>
      </c>
      <c r="F82" t="str">
        <f t="shared" si="3"/>
        <v>sno: "681.", name: "Lord You have heard the lips of my enemies and their whispering against me all the day"</v>
      </c>
      <c r="G82" t="str">
        <f t="shared" si="4"/>
        <v>sno: "681.", name: "Lord You have heard the lips of my enemies and their whispering against me all the day" , details: "Lam 3:62"</v>
      </c>
      <c r="H82" t="str">
        <f t="shared" si="5"/>
        <v>abc(sno: "681.", name: "Lord You have heard the lips of my enemies and their whispering against me all the day" , details: "Lam 3:62") ,</v>
      </c>
    </row>
    <row r="83" spans="1:8" x14ac:dyDescent="0.45">
      <c r="A83">
        <v>682</v>
      </c>
      <c r="B83" t="s">
        <v>1259</v>
      </c>
      <c r="C83" t="s">
        <v>1260</v>
      </c>
      <c r="D83" t="s">
        <v>5</v>
      </c>
      <c r="E83" t="s">
        <v>205</v>
      </c>
      <c r="F83" t="str">
        <f t="shared" si="3"/>
        <v>sno: "682.", name: "O Lord, You have seen how I am wronged"</v>
      </c>
      <c r="G83" t="str">
        <f t="shared" si="4"/>
        <v>sno: "682.", name: "O Lord, You have seen how I am wronged" , details: "Lam 3:59"</v>
      </c>
      <c r="H83" t="str">
        <f t="shared" si="5"/>
        <v>abc(sno: "682.", name: "O Lord, You have seen how I am wronged" , details: "Lam 3:59") ,</v>
      </c>
    </row>
    <row r="84" spans="1:8" x14ac:dyDescent="0.45">
      <c r="A84">
        <v>683</v>
      </c>
      <c r="B84" t="s">
        <v>1261</v>
      </c>
      <c r="C84" t="s">
        <v>1224</v>
      </c>
      <c r="D84" t="s">
        <v>5</v>
      </c>
      <c r="E84" t="s">
        <v>205</v>
      </c>
      <c r="F84" t="str">
        <f t="shared" si="3"/>
        <v>sno: "683.", name: "God who arms me with strength"</v>
      </c>
      <c r="G84" t="str">
        <f t="shared" si="4"/>
        <v>sno: "683.", name: "God who arms me with strength" , details: "Ps 18:32"</v>
      </c>
      <c r="H84" t="str">
        <f t="shared" si="5"/>
        <v>abc(sno: "683.", name: "God who arms me with strength" , details: "Ps 18:32") ,</v>
      </c>
    </row>
    <row r="85" spans="1:8" x14ac:dyDescent="0.45">
      <c r="A85">
        <v>684</v>
      </c>
      <c r="B85" t="s">
        <v>1262</v>
      </c>
      <c r="C85" t="s">
        <v>1263</v>
      </c>
      <c r="D85" t="s">
        <v>5</v>
      </c>
      <c r="E85" t="s">
        <v>205</v>
      </c>
      <c r="F85" t="str">
        <f t="shared" si="3"/>
        <v>sno: "684.", name: "Lord, You have commanded Your strength to me"</v>
      </c>
      <c r="G85" t="str">
        <f t="shared" si="4"/>
        <v>sno: "684.", name: "Lord, You have commanded Your strength to me" , details: "Ps 68:28"</v>
      </c>
      <c r="H85" t="str">
        <f t="shared" si="5"/>
        <v>abc(sno: "684.", name: "Lord, You have commanded Your strength to me" , details: "Ps 68:28") ,</v>
      </c>
    </row>
    <row r="86" spans="1:8" x14ac:dyDescent="0.45">
      <c r="A86">
        <v>685</v>
      </c>
      <c r="B86" t="s">
        <v>1264</v>
      </c>
      <c r="C86" t="s">
        <v>1265</v>
      </c>
      <c r="D86" t="s">
        <v>5</v>
      </c>
      <c r="E86" t="s">
        <v>205</v>
      </c>
      <c r="F86" t="str">
        <f t="shared" si="3"/>
        <v>sno: "685.", name: "Yes, You have loved me with an everlasting love, Therefore with loving kindness You have drawn me"</v>
      </c>
      <c r="G86" t="str">
        <f t="shared" si="4"/>
        <v>sno: "685.", name: "Yes, You have loved me with an everlasting love, Therefore with loving kindness You have drawn me" , details: "Jer 31:3"</v>
      </c>
      <c r="H86" t="str">
        <f t="shared" si="5"/>
        <v>abc(sno: "685.", name: "Yes, You have loved me with an everlasting love, Therefore with loving kindness You have drawn me" , details: "Jer 31:3") ,</v>
      </c>
    </row>
    <row r="87" spans="1:8" x14ac:dyDescent="0.45">
      <c r="A87">
        <v>686</v>
      </c>
      <c r="B87" t="s">
        <v>1266</v>
      </c>
      <c r="C87" t="s">
        <v>207</v>
      </c>
      <c r="D87" t="s">
        <v>5</v>
      </c>
      <c r="E87" t="s">
        <v>205</v>
      </c>
      <c r="F87" t="str">
        <f t="shared" si="3"/>
        <v>sno: "686.", name: "Though I have not known You, You have named me"</v>
      </c>
      <c r="G87" t="str">
        <f t="shared" si="4"/>
        <v>sno: "686.", name: "Though I have not known You, You have named me" , details: "Isa 45:4"</v>
      </c>
      <c r="H87" t="str">
        <f t="shared" si="5"/>
        <v>abc(sno: "686.", name: "Though I have not known You, You have named me" , details: "Isa 45:4") ,</v>
      </c>
    </row>
    <row r="88" spans="1:8" x14ac:dyDescent="0.45">
      <c r="A88">
        <v>687</v>
      </c>
      <c r="B88" t="s">
        <v>1267</v>
      </c>
      <c r="C88" t="s">
        <v>1268</v>
      </c>
      <c r="D88" t="s">
        <v>5</v>
      </c>
      <c r="E88" t="s">
        <v>205</v>
      </c>
      <c r="F88" t="str">
        <f t="shared" si="3"/>
        <v>sno: "687.", name: "Your greatness has made me great"</v>
      </c>
      <c r="G88" t="str">
        <f t="shared" si="4"/>
        <v>sno: "687.", name: "Your greatness has made me great" , details: "Ps 18:35"</v>
      </c>
      <c r="H88" t="str">
        <f t="shared" si="5"/>
        <v>abc(sno: "687.", name: "Your greatness has made me great" , details: "Ps 18:35") ,</v>
      </c>
    </row>
    <row r="89" spans="1:8" x14ac:dyDescent="0.45">
      <c r="A89">
        <v>688</v>
      </c>
      <c r="B89" t="s">
        <v>1269</v>
      </c>
      <c r="C89" t="s">
        <v>1270</v>
      </c>
      <c r="D89" t="s">
        <v>5</v>
      </c>
      <c r="E89" t="s">
        <v>205</v>
      </c>
      <c r="F89" t="str">
        <f t="shared" si="3"/>
        <v>sno: "688.", name: "You have made me the head of the nations"</v>
      </c>
      <c r="G89" t="str">
        <f t="shared" si="4"/>
        <v>sno: "688.", name: "You have made me the head of the nations" , details: "Ps 18:43"</v>
      </c>
      <c r="H89" t="str">
        <f t="shared" si="5"/>
        <v>abc(sno: "688.", name: "You have made me the head of the nations" , details: "Ps 18:43") ,</v>
      </c>
    </row>
    <row r="90" spans="1:8" x14ac:dyDescent="0.45">
      <c r="A90">
        <v>689</v>
      </c>
      <c r="B90" t="s">
        <v>1271</v>
      </c>
      <c r="C90" t="s">
        <v>1272</v>
      </c>
      <c r="D90" t="s">
        <v>5</v>
      </c>
      <c r="E90" t="s">
        <v>205</v>
      </c>
      <c r="F90" t="str">
        <f t="shared" si="3"/>
        <v>sno: "689.", name: "God who subdues the people under me"</v>
      </c>
      <c r="G90" t="str">
        <f t="shared" si="4"/>
        <v>sno: "689.", name: "God who subdues the people under me" , details: "Ps 18:47"</v>
      </c>
      <c r="H90" t="str">
        <f t="shared" si="5"/>
        <v>abc(sno: "689.", name: "God who subdues the people under me" , details: "Ps 18:47") ,</v>
      </c>
    </row>
    <row r="91" spans="1:8" x14ac:dyDescent="0.45">
      <c r="A91">
        <v>690</v>
      </c>
      <c r="B91" t="s">
        <v>1273</v>
      </c>
      <c r="C91" t="s">
        <v>1274</v>
      </c>
      <c r="D91" t="s">
        <v>5</v>
      </c>
      <c r="E91" t="s">
        <v>205</v>
      </c>
      <c r="F91" t="str">
        <f t="shared" si="3"/>
        <v>sno: "690.", name: "You will subdue the nations under our feet"</v>
      </c>
      <c r="G91" t="str">
        <f t="shared" si="4"/>
        <v>sno: "690.", name: "You will subdue the nations under our feet" , details: "Ps 47:3"</v>
      </c>
      <c r="H91" t="str">
        <f t="shared" si="5"/>
        <v>abc(sno: "690.", name: "You will subdue the nations under our feet" , details: "Ps 47:3") ,</v>
      </c>
    </row>
    <row r="92" spans="1:8" x14ac:dyDescent="0.45">
      <c r="A92">
        <v>691</v>
      </c>
      <c r="B92" t="s">
        <v>1275</v>
      </c>
      <c r="C92" t="s">
        <v>1270</v>
      </c>
      <c r="D92" t="s">
        <v>5</v>
      </c>
      <c r="E92" t="s">
        <v>205</v>
      </c>
      <c r="F92" t="str">
        <f t="shared" si="3"/>
        <v>sno: "691.", name: "He who delivers me from the striving of the people"</v>
      </c>
      <c r="G92" t="str">
        <f t="shared" si="4"/>
        <v>sno: "691.", name: "He who delivers me from the striving of the people" , details: "Ps 18:43"</v>
      </c>
      <c r="H92" t="str">
        <f t="shared" si="5"/>
        <v>abc(sno: "691.", name: "He who delivers me from the striving of the people" , details: "Ps 18:43") ,</v>
      </c>
    </row>
    <row r="93" spans="1:8" x14ac:dyDescent="0.45">
      <c r="A93">
        <v>692</v>
      </c>
      <c r="B93" t="s">
        <v>1276</v>
      </c>
      <c r="C93" t="s">
        <v>1277</v>
      </c>
      <c r="D93" t="s">
        <v>5</v>
      </c>
      <c r="E93" t="s">
        <v>205</v>
      </c>
      <c r="F93" t="str">
        <f t="shared" si="3"/>
        <v>sno: "692.", name: "You shall keep me secretly in a pavilion from the strife of tongues"</v>
      </c>
      <c r="G93" t="str">
        <f t="shared" si="4"/>
        <v>sno: "692.", name: "You shall keep me secretly in a pavilion from the strife of tongues" , details: "Ps 31:20"</v>
      </c>
      <c r="H93" t="str">
        <f t="shared" si="5"/>
        <v>abc(sno: "692.", name: "You shall keep me secretly in a pavilion from the strife of tongues" , details: "Ps 31:20") ,</v>
      </c>
    </row>
    <row r="94" spans="1:8" x14ac:dyDescent="0.45">
      <c r="A94">
        <v>693</v>
      </c>
      <c r="B94" t="s">
        <v>1278</v>
      </c>
      <c r="C94" t="s">
        <v>1272</v>
      </c>
      <c r="D94" t="s">
        <v>5</v>
      </c>
      <c r="E94" t="s">
        <v>205</v>
      </c>
      <c r="F94" t="str">
        <f t="shared" si="3"/>
        <v>sno: "693.", name: "God who avenges me"</v>
      </c>
      <c r="G94" t="str">
        <f t="shared" si="4"/>
        <v>sno: "693.", name: "God who avenges me" , details: "Ps 18:47"</v>
      </c>
      <c r="H94" t="str">
        <f t="shared" si="5"/>
        <v>abc(sno: "693.", name: "God who avenges me" , details: "Ps 18:47") ,</v>
      </c>
    </row>
    <row r="95" spans="1:8" x14ac:dyDescent="0.45">
      <c r="A95">
        <v>694</v>
      </c>
      <c r="B95" t="s">
        <v>1279</v>
      </c>
      <c r="C95" t="s">
        <v>1280</v>
      </c>
      <c r="D95" t="s">
        <v>5</v>
      </c>
      <c r="E95" t="s">
        <v>205</v>
      </c>
      <c r="F95" t="str">
        <f t="shared" si="3"/>
        <v>sno: "694.", name: "The Lord who says "Vengeance is mine, I will repay""</v>
      </c>
      <c r="G95" t="str">
        <f t="shared" si="4"/>
        <v>sno: "694.", name: "The Lord who says "Vengeance is mine, I will repay"" , details: "Rom 12:19"</v>
      </c>
      <c r="H95" t="str">
        <f t="shared" si="5"/>
        <v>abc(sno: "694.", name: "The Lord who says "Vengeance is mine, I will repay"" , details: "Rom 12:19") ,</v>
      </c>
    </row>
    <row r="96" spans="1:8" x14ac:dyDescent="0.45">
      <c r="A96">
        <v>695</v>
      </c>
      <c r="B96" t="s">
        <v>1281</v>
      </c>
      <c r="C96" t="s">
        <v>1282</v>
      </c>
      <c r="D96" t="s">
        <v>5</v>
      </c>
      <c r="E96" t="s">
        <v>205</v>
      </c>
      <c r="F96" t="str">
        <f t="shared" si="3"/>
        <v>sno: "695.", name: "You will repay my enemies for their evil"</v>
      </c>
      <c r="G96" t="str">
        <f t="shared" si="4"/>
        <v>sno: "695.", name: "You will repay my enemies for their evil" , details: "Ps 54:5"</v>
      </c>
      <c r="H96" t="str">
        <f t="shared" si="5"/>
        <v>abc(sno: "695.", name: "You will repay my enemies for their evil" , details: "Ps 54:5") ,</v>
      </c>
    </row>
    <row r="97" spans="1:8" x14ac:dyDescent="0.45">
      <c r="A97">
        <v>696</v>
      </c>
      <c r="B97" t="s">
        <v>1283</v>
      </c>
      <c r="C97" t="s">
        <v>1284</v>
      </c>
      <c r="D97" t="s">
        <v>5</v>
      </c>
      <c r="E97" t="s">
        <v>205</v>
      </c>
      <c r="F97" t="str">
        <f t="shared" si="3"/>
        <v>sno: "696.", name: "Lord, You will not be slack with him who hates You, but will repay him to his face"</v>
      </c>
      <c r="G97" t="str">
        <f t="shared" si="4"/>
        <v>sno: "696.", name: "Lord, You will not be slack with him who hates You, but will repay him to his face" , details: "Deu 7:10"</v>
      </c>
      <c r="H97" t="str">
        <f t="shared" si="5"/>
        <v>abc(sno: "696.", name: "Lord, You will not be slack with him who hates You, but will repay him to his face" , details: "Deu 7:10") ,</v>
      </c>
    </row>
    <row r="98" spans="1:8" x14ac:dyDescent="0.45">
      <c r="A98">
        <v>697</v>
      </c>
      <c r="B98" t="s">
        <v>1285</v>
      </c>
      <c r="C98" t="s">
        <v>1286</v>
      </c>
      <c r="D98" t="s">
        <v>5</v>
      </c>
      <c r="E98" t="s">
        <v>205</v>
      </c>
      <c r="F98" t="str">
        <f t="shared" si="3"/>
        <v>sno: "697.", name: "God, You shall let me see my desire on my enemies"</v>
      </c>
      <c r="G98" t="str">
        <f t="shared" si="4"/>
        <v>sno: "697.", name: "God, You shall let me see my desire on my enemies" , details: "Ps 59:10"</v>
      </c>
      <c r="H98" t="str">
        <f t="shared" si="5"/>
        <v>abc(sno: "697.", name: "God, You shall let me see my desire on my enemies" , details: "Ps 59:10") ,</v>
      </c>
    </row>
    <row r="99" spans="1:8" x14ac:dyDescent="0.45">
      <c r="A99">
        <v>698</v>
      </c>
      <c r="B99" t="s">
        <v>1287</v>
      </c>
      <c r="C99" t="s">
        <v>1288</v>
      </c>
      <c r="D99" t="s">
        <v>5</v>
      </c>
      <c r="E99" t="s">
        <v>205</v>
      </c>
      <c r="F99" t="str">
        <f t="shared" si="3"/>
        <v>sno: "698.", name: "They are brought to shame who seek my hurt"</v>
      </c>
      <c r="G99" t="str">
        <f t="shared" si="4"/>
        <v>sno: "698.", name: "They are brought to shame who seek my hurt" , details: "Ps 71:24"</v>
      </c>
      <c r="H99" t="str">
        <f t="shared" si="5"/>
        <v>abc(sno: "698.", name: "They are brought to shame who seek my hurt" , details: "Ps 71:24") ,</v>
      </c>
    </row>
    <row r="100" spans="1:8" x14ac:dyDescent="0.45">
      <c r="A100">
        <v>699</v>
      </c>
      <c r="B100" t="s">
        <v>1289</v>
      </c>
      <c r="C100" t="s">
        <v>1290</v>
      </c>
      <c r="D100" t="s">
        <v>5</v>
      </c>
      <c r="E100" t="s">
        <v>205</v>
      </c>
      <c r="F100" t="str">
        <f t="shared" si="3"/>
        <v>sno: "699.", name: "Lord, Your commandments make me wiser than my enemies, for they are ever with me"</v>
      </c>
      <c r="G100" t="str">
        <f t="shared" si="4"/>
        <v>sno: "699.", name: "Lord, Your commandments make me wiser than my enemies, for they are ever with me" , details: "Ps 119:98"</v>
      </c>
      <c r="H100" t="str">
        <f t="shared" si="5"/>
        <v>abc(sno: "699.", name: "Lord, Your commandments make me wiser than my enemies, for they are ever with me" , details: "Ps 119:98") ,</v>
      </c>
    </row>
    <row r="101" spans="1:8" x14ac:dyDescent="0.45">
      <c r="A101">
        <v>700</v>
      </c>
      <c r="B101" t="s">
        <v>1291</v>
      </c>
      <c r="C101" t="s">
        <v>1292</v>
      </c>
      <c r="D101" t="s">
        <v>5</v>
      </c>
      <c r="E101" t="s">
        <v>205</v>
      </c>
      <c r="F101" t="str">
        <f t="shared" si="3"/>
        <v>sno: "700.", name: "He who cast out many nations great and mightier than me"</v>
      </c>
      <c r="G101" t="str">
        <f t="shared" si="4"/>
        <v>sno: "700.", name: "He who cast out many nations great and mightier than me" , details: "Deu 7:1"</v>
      </c>
      <c r="H101" t="str">
        <f t="shared" si="5"/>
        <v>abc(sno: "700.", name: "He who cast out many nations great and mightier than me" , details: "Deu 7:1") ,</v>
      </c>
    </row>
    <row r="104" spans="1:8" x14ac:dyDescent="0.45">
      <c r="H104" t="str">
        <f>_xlfn.CONCAT(H2:H101)</f>
        <v>abc( sno: "601.", name: "He who upholds the widows and the fatherless" , details: "Ps 146:9" ) ,abc(sno: "602.", name: "The Lord watches over the strangers" , details: "Ps 146:9") ,abc(sno: "603.", name: "He who loves the stranger giving him food and clothing" , details: "Deu 10:18") ,abc(sno: "604.", name: "God who gives the desolate, a home to dwell" , details: "Ps 68:6") ,abc(sno: "605.", name: "God You provide from Your goodness for the poor" , details: "Ps 68:10") ,abc(sno: "606.", name: "The Lord who has compassion on His servant" , details: "Ps 135:14") ,abc(sno: "607.", name: "The Lord who delights in the welfare of His servant" , details: "Ps 35:27") ,abc(sno: "608.", name: "Lord who confirms the words of His servant" , details: "Isa 44:26") ,abc(sno: "609.", name: "Lord who performs the counsel of His messengers" , details: "Isa 44:26") ,abc(sno: "610.", name: "Lord who redeems the soul of His servant" , details: "Ps 34:22") ,abc(sno: "611.", name: "Lord who will avenge the blood of His servant" , details: "Deu 32:43") ,abc(sno: "612.", name: "The Lord who makes His face shine upon His servant" , details: "Ps 31:16") ,abc(sno: "613.", name: "The steps of a good man are ordered by You O Lord" , details: "Ps 37:23") ,abc(sno: "614.", name: "Though he falls, he shall not be utterly cast down, for Lord, You uphold him with Your right hand" , details: "Ps 37:24") ,abc(sno: "615.", name: "God who saves the upright in heart" , details: "Ps 7:10") ,abc(sno: "616.", name: "The Lord who weighs the heart" , details: "Pro 21:2") ,abc(sno: "617.", name: "God who tests the heart and mind" , details: "Ps 7:9") ,abc(sno: "618.", name: "God who tests the righteous" , details: "Ps 11:5") ,abc(sno: "619.", name: "God who is with the generations of the righteous" , details: "Ps 14:5") ,abc(sno: "620.", name: "The Lord hears and delivers the righteous out of their troubles" , details: "Ps 34:17") ,abc(sno: "621.", name: "Many are the afflictions of the righteous, but Lord You deliver him out of them all" , details: "Ps 34:19") ,abc(sno: "622.", name: "The Lord guards all the bones of the righteous, not one of them will be broken" , details: "Ps 34:20") ,abc(sno: "623.", name: "The righteous will not be forsaken nor his descendants will beg for bread" , details: "Ps 37:25") ,abc(sno: "624.", name: "Lord, with favour, You will surround the righteous as with a shield" , details: "Ps 5:12") ,abc(sno: "625.", name: "The Lord who upholds the righteous" , details: "Ps 37:17") ,abc(sno: "626.", name: "The Lord shall help the righteous and deliver them" , details: "Ps 37:40") ,abc(sno: "627.", name: "You shall never permit the righteous to be moved" , details: "Ps 55:22") ,abc(sno: "628.", name: "The Lord who makes the righteous to flourish like the palm tree and help him grow like a ceder in Lebanon" , details: "Ps 92:12") ,abc(sno: "629.", name: "The Lord who loves the righteous" , details: "Ps 146:8") ,abc(sno: "630.", name: "The righteous shall be fresh and flourishing and still bear fruit in old age" , details: "Ps 92:14") ,abc(sno: "631.", name: "Lord You are with the good" , details: "2Chro 19:11") ,abc(sno: "632.", name: "The Lord who knows the days of the upright" , details: "Ps 37:18") ,abc(sno: "633.", name: "For those walk upright, the Lord does good things" , details: "Ps 84:11") ,abc(sno: "634.", name: "The Lord who lifts the humble" , details: "Ps 147:6") ,abc(sno: "635.", name: "The one who beautifies the humble with salvation" , details: "Ps 149:4") ,abc(sno: "636.", name: "To the humble, Lord You teach Your way" , details: "Ps 25:8") ,abc(sno: "637.", name: "He who teaches sinners in the way" , details: "Ps 25:8") ,abc(sno: "638.", name: "To them who fear You, O Lord You will show Your covenant" , details: "Ps 25:14") ,abc(sno: "639.", name: "The faithful God who keeps covenant and mercy for a thousand generations" , details: "Deu 7:9") ,abc(sno: "640.", name: "Lord You will never forsake Your saints" , details: "Ps 37:28") ,abc(sno: "641.", name: "He who preserves the way of His saints" , details: "Pro 2:8") ,abc(sno: "642.", name: "He who guards the feet of His saints" , details: "1Sam 2:9") ,abc(sno: "643.", name: "God who is greatly to be feared in the assembly of the saints" , details: "Ps 89:7") ,abc(sno: "644.", name: "He who is held in reverence by all those around Him" , details: "Ps 89:7") ,abc(sno: "645.", name: "The Lord who is praised by Cherubims and Seraphims" , details: "Isa 6:2") ,abc(sno: "646.", name: "Lord, You are my shield, my Glory and The one who lifts up my head" , details: "Ps 3:3") ,abc(sno: "647.", name: "My horn, You have exalted like a wild ox" , details: "Ps 92:10") ,abc(sno: "648.", name: "He who sets me on high places" , details: "Ps 18:33") ,abc(sno: "649.", name: "The Lord who sustains me" , details: "Ps 3:5") ,abc(sno: "650.", name: "O! Lord, You alone make me dwell in safety" , details: "Ps 4:8") ,abc(sno: "651.", name: "Lord, You were and You are my support" , details: "Ps 18:18") ,abc(sno: "652.", name: "You will light my lamp and will enlighten my darkness" , details: "Ps 18:28") ,abc(sno: "653.", name: "You have opened my ears" , details: "Ps 40:6") ,abc(sno: "654.", name: "Lord, You have heard the voice of my supplication" , details: "Ps 28:6") ,abc(sno: "655.", name: "Lord, You have heard the voice of my weeping" , details: "Ps 6:8") ,abc(sno: "656.", name: "Lord, You have put my tears into Your bottle" , details: "Ps 56:8") ,abc(sno: "657.", name: "Lord, You have delivered my feet from falling" , details: "Ps 116:8") ,abc(sno: "658.", name: "Lord, You have set my feet upon a rock" , details: "Ps 40:2") ,abc(sno: "659.", name: "Lord, You shall pluck my feet out of the net" , details: "Ps 25:15") ,abc(sno: "660.", name: "You will keep my feet from being caught" , details: "Pro 3:26") ,abc(sno: "661.", name: "You make my feet like the feet of the deer" , details: "Ps 18:33") ,abc(sno: "662.", name: "You have enlarged my path under me, that my feet did not slip" , details: "Ps 18:36") ,abc(sno: "663.", name: "God who makes my way perfect" , details: "Ps 18:32") ,abc(sno: "664.", name: "He who owns all my ways" , details: "Dani 5:23") ,abc(sno: "665.", name: "Lord, You have not given me into the hands of the enemy; but have set my feet in a wide place" , details: "Ps 31:8") ,abc(sno: "666.", name: "Lord, You have also brought me out into a broad place" , details: "Ps 18:19") ,abc(sno: "667.", name: "When I called in my distress Lord You answered me and set me in a wide place" , details: "Ps 118:5") ,abc(sno: "668.", name: "You have delivered me out of all troubles" , details: "Ps 54:7") ,abc(sno: "669.", name: "You save me from violence" , details: "2Sam22:3") ,abc(sno: "670.", name: "You shall deliver me in six troubles, yes, in seven no evil shall touch me" , details: "Job 5:19") ,abc(sno: "671.", name: "You will bring me into the strong city" , details: "Ps 60:9") ,abc(sno: "672.", name: "He who teaches my hands to make war" , details: "Ps 18:34") ,abc(sno: "673.", name: "He who trains my hands for war and my finger for battle" , details: "Ps 144:1") ,abc(sno: "674.", name: "Taking us by our arms, You taught us to walk" , details: "Hos 11:3") ,abc(sno: "675.", name: "He who delivers His servant from the deadly sword" , details: "Ps 144:10") ,abc(sno: "676.", name: "He who redeems us from the power of sword in war" , details: "Job 5:20") ,abc(sno: "677.", name: "Lord You have covered my head in the day of battle" , details: "Ps 140:7") ,abc(sno: "678.", name: "You have redeemed my soul in peace from the battle which was against me" , details: "Ps 55:18") ,abc(sno: "679.", name: "You have subdued under me those who rose against me" , details: "Ps 18:39") ,abc(sno: "680.", name: "Lord You have heard the reproach of my enemies and all their schemes and their whispering" , details: "Lam 3:61") ,abc(sno: "681.", name: "Lord You have heard the lips of my enemies and their whispering against me all the day" , details: "Lam 3:62") ,abc(sno: "682.", name: "O Lord, You have seen how I am wronged" , details: "Lam 3:59") ,abc(sno: "683.", name: "God who arms me with strength" , details: "Ps 18:32") ,abc(sno: "684.", name: "Lord, You have commanded Your strength to me" , details: "Ps 68:28") ,abc(sno: "685.", name: "Yes, You have loved me with an everlasting love, Therefore with loving kindness You have drawn me" , details: "Jer 31:3") ,abc(sno: "686.", name: "Though I have not known You, You have named me" , details: "Isa 45:4") ,abc(sno: "687.", name: "Your greatness has made me great" , details: "Ps 18:35") ,abc(sno: "688.", name: "You have made me the head of the nations" , details: "Ps 18:43") ,abc(sno: "689.", name: "God who subdues the people under me" , details: "Ps 18:47") ,abc(sno: "690.", name: "You will subdue the nations under our feet" , details: "Ps 47:3") ,abc(sno: "691.", name: "He who delivers me from the striving of the people" , details: "Ps 18:43") ,abc(sno: "692.", name: "You shall keep me secretly in a pavilion from the strife of tongues" , details: "Ps 31:20") ,abc(sno: "693.", name: "God who avenges me" , details: "Ps 18:47") ,abc(sno: "694.", name: "The Lord who says "Vengeance is mine, I will repay"" , details: "Rom 12:19") ,abc(sno: "695.", name: "You will repay my enemies for their evil" , details: "Ps 54:5") ,abc(sno: "696.", name: "Lord, You will not be slack with him who hates You, but will repay him to his face" , details: "Deu 7:10") ,abc(sno: "697.", name: "God, You shall let me see my desire on my enemies" , details: "Ps 59:10") ,abc(sno: "698.", name: "They are brought to shame who seek my hurt" , details: "Ps 71:24") ,abc(sno: "699.", name: "Lord, Your commandments make me wiser than my enemies, for they are ever with me" , details: "Ps 119:98") ,abc(sno: "700.", name: "He who cast out many nations great and mightier than me" , details: "Deu 7:1")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83245-C132-4153-9220-05E1371E1AFE}">
  <dimension ref="A1:H104"/>
  <sheetViews>
    <sheetView workbookViewId="0">
      <selection sqref="A1:C101"/>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701</v>
      </c>
      <c r="B2" t="s">
        <v>1293</v>
      </c>
      <c r="C2" t="s">
        <v>1294</v>
      </c>
      <c r="D2" t="s">
        <v>5</v>
      </c>
      <c r="E2" t="s">
        <v>205</v>
      </c>
      <c r="F2" t="str">
        <f>_xlfn.CONCAT("sno: ",D2,A2,E2,D2,", name: ",D2,B2,D2,)</f>
        <v>sno: "701.", name: "The Lord who has driven out from before us great and strong nations"</v>
      </c>
      <c r="G2" t="str">
        <f>_xlfn.CONCAT(F2," , details: ",D2,C2,D2)</f>
        <v>sno: "701.", name: "The Lord who has driven out from before us great and strong nations" , details: "Josh 23:9"</v>
      </c>
      <c r="H2" t="str">
        <f>_xlfn.CONCAT("abc( ",G2, " ) ,")</f>
        <v>abc( sno: "701.", name: "The Lord who has driven out from before us great and strong nations" , details: "Josh 23:9" ) ,</v>
      </c>
    </row>
    <row r="3" spans="1:8" x14ac:dyDescent="0.45">
      <c r="A3">
        <v>702</v>
      </c>
      <c r="B3" t="s">
        <v>1295</v>
      </c>
      <c r="C3" t="s">
        <v>1296</v>
      </c>
      <c r="D3" t="s">
        <v>5</v>
      </c>
      <c r="E3" t="s">
        <v>205</v>
      </c>
      <c r="F3" t="str">
        <f t="shared" ref="F3:F66" si="0">_xlfn.CONCAT("sno: ",D3,A3,E3,D3,", name: ",D3,B3,D3,)</f>
        <v>sno: "702.", name: "Lord, You made me trust when I was upon my mother's breast"</v>
      </c>
      <c r="G3" t="str">
        <f t="shared" ref="G3:G66" si="1">_xlfn.CONCAT(F3," , details: ",D3,C3,D3)</f>
        <v>sno: "702.", name: "Lord, You made me trust when I was upon my mother's breast" , details: "Ps 22:9"</v>
      </c>
      <c r="H3" t="str">
        <f t="shared" ref="H3:H66" si="2">_xlfn.CONCAT("abc(",G3, ") ,")</f>
        <v>abc(sno: "702.", name: "Lord, You made me trust when I was upon my mother's breast" , details: "Ps 22:9") ,</v>
      </c>
    </row>
    <row r="4" spans="1:8" x14ac:dyDescent="0.45">
      <c r="A4">
        <v>703</v>
      </c>
      <c r="B4" t="s">
        <v>1297</v>
      </c>
      <c r="C4" t="s">
        <v>1298</v>
      </c>
      <c r="D4" t="s">
        <v>5</v>
      </c>
      <c r="E4" t="s">
        <v>205</v>
      </c>
      <c r="F4" t="str">
        <f t="shared" si="0"/>
        <v>sno: "703.", name: "You make me lie down in green pastures and You lead me beside the still waters"</v>
      </c>
      <c r="G4" t="str">
        <f t="shared" si="1"/>
        <v>sno: "703.", name: "You make me lie down in green pastures and You lead me beside the still waters" , details: "Ps 23:2"</v>
      </c>
      <c r="H4" t="str">
        <f t="shared" si="2"/>
        <v>abc(sno: "703.", name: "You make me lie down in green pastures and You lead me beside the still waters" , details: "Ps 23:2") ,</v>
      </c>
    </row>
    <row r="5" spans="1:8" x14ac:dyDescent="0.45">
      <c r="A5">
        <v>704</v>
      </c>
      <c r="B5" t="s">
        <v>1299</v>
      </c>
      <c r="C5" t="s">
        <v>375</v>
      </c>
      <c r="D5" t="s">
        <v>5</v>
      </c>
      <c r="E5" t="s">
        <v>205</v>
      </c>
      <c r="F5" t="str">
        <f t="shared" si="0"/>
        <v>sno: "704.", name: "You restore my soul"</v>
      </c>
      <c r="G5" t="str">
        <f t="shared" si="1"/>
        <v>sno: "704.", name: "You restore my soul" , details: "Ps 23:3"</v>
      </c>
      <c r="H5" t="str">
        <f t="shared" si="2"/>
        <v>abc(sno: "704.", name: "You restore my soul" , details: "Ps 23:3") ,</v>
      </c>
    </row>
    <row r="6" spans="1:8" x14ac:dyDescent="0.45">
      <c r="A6">
        <v>705</v>
      </c>
      <c r="B6" t="s">
        <v>1300</v>
      </c>
      <c r="C6" t="s">
        <v>375</v>
      </c>
      <c r="D6" t="s">
        <v>5</v>
      </c>
      <c r="E6" t="s">
        <v>205</v>
      </c>
      <c r="F6" t="str">
        <f t="shared" si="0"/>
        <v>sno: "705.", name: "You lead me in the path of righteousness"</v>
      </c>
      <c r="G6" t="str">
        <f t="shared" si="1"/>
        <v>sno: "705.", name: "You lead me in the path of righteousness" , details: "Ps 23:3"</v>
      </c>
      <c r="H6" t="str">
        <f t="shared" si="2"/>
        <v>abc(sno: "705.", name: "You lead me in the path of righteousness" , details: "Ps 23:3") ,</v>
      </c>
    </row>
    <row r="7" spans="1:8" x14ac:dyDescent="0.45">
      <c r="A7">
        <v>706</v>
      </c>
      <c r="B7" t="s">
        <v>1301</v>
      </c>
      <c r="C7" t="s">
        <v>1302</v>
      </c>
      <c r="D7" t="s">
        <v>5</v>
      </c>
      <c r="E7" t="s">
        <v>205</v>
      </c>
      <c r="F7" t="str">
        <f t="shared" si="0"/>
        <v>sno: "706.", name: "Though I walk through the valley of the shadow of death I will fear no evil, You are with me"</v>
      </c>
      <c r="G7" t="str">
        <f t="shared" si="1"/>
        <v>sno: "706.", name: "Though I walk through the valley of the shadow of death I will fear no evil, You are with me" , details: "Ps 23:4"</v>
      </c>
      <c r="H7" t="str">
        <f t="shared" si="2"/>
        <v>abc(sno: "706.", name: "Though I walk through the valley of the shadow of death I will fear no evil, You are with me" , details: "Ps 23:4") ,</v>
      </c>
    </row>
    <row r="8" spans="1:8" x14ac:dyDescent="0.45">
      <c r="A8">
        <v>707</v>
      </c>
      <c r="B8" t="s">
        <v>1303</v>
      </c>
      <c r="C8" t="s">
        <v>1304</v>
      </c>
      <c r="D8" t="s">
        <v>5</v>
      </c>
      <c r="E8" t="s">
        <v>205</v>
      </c>
      <c r="F8" t="str">
        <f t="shared" si="0"/>
        <v>sno: "707.", name: "He who turns the shadow of death into morning"</v>
      </c>
      <c r="G8" t="str">
        <f t="shared" si="1"/>
        <v>sno: "707.", name: "He who turns the shadow of death into morning" , details: "Amos 5:8"</v>
      </c>
      <c r="H8" t="str">
        <f t="shared" si="2"/>
        <v>abc(sno: "707.", name: "He who turns the shadow of death into morning" , details: "Amos 5:8") ,</v>
      </c>
    </row>
    <row r="9" spans="1:8" x14ac:dyDescent="0.45">
      <c r="A9">
        <v>708</v>
      </c>
      <c r="B9" t="s">
        <v>1305</v>
      </c>
      <c r="C9" t="s">
        <v>1306</v>
      </c>
      <c r="D9" t="s">
        <v>5</v>
      </c>
      <c r="E9" t="s">
        <v>205</v>
      </c>
      <c r="F9" t="str">
        <f t="shared" si="0"/>
        <v>sno: "708.", name: "He who brings the shadow of death into light"</v>
      </c>
      <c r="G9" t="str">
        <f t="shared" si="1"/>
        <v>sno: "708.", name: "He who brings the shadow of death into light" , details: "Job 12:22"</v>
      </c>
      <c r="H9" t="str">
        <f t="shared" si="2"/>
        <v>abc(sno: "708.", name: "He who brings the shadow of death into light" , details: "Job 12:22") ,</v>
      </c>
    </row>
    <row r="10" spans="1:8" x14ac:dyDescent="0.45">
      <c r="A10">
        <v>709</v>
      </c>
      <c r="B10" t="s">
        <v>1307</v>
      </c>
      <c r="C10" t="s">
        <v>1302</v>
      </c>
      <c r="D10" t="s">
        <v>5</v>
      </c>
      <c r="E10" t="s">
        <v>205</v>
      </c>
      <c r="F10" t="str">
        <f t="shared" si="0"/>
        <v>sno: "709.", name: "Your rod and Your staff they comfort me"</v>
      </c>
      <c r="G10" t="str">
        <f t="shared" si="1"/>
        <v>sno: "709.", name: "Your rod and Your staff they comfort me" , details: "Ps 23:4"</v>
      </c>
      <c r="H10" t="str">
        <f t="shared" si="2"/>
        <v>abc(sno: "709.", name: "Your rod and Your staff they comfort me" , details: "Ps 23:4") ,</v>
      </c>
    </row>
    <row r="11" spans="1:8" x14ac:dyDescent="0.45">
      <c r="A11">
        <v>710</v>
      </c>
      <c r="B11" t="s">
        <v>1308</v>
      </c>
      <c r="C11" t="s">
        <v>1309</v>
      </c>
      <c r="D11" t="s">
        <v>5</v>
      </c>
      <c r="E11" t="s">
        <v>205</v>
      </c>
      <c r="F11" t="str">
        <f t="shared" si="0"/>
        <v>sno: "710.", name: "You prepare a table before me in the presence of my enemies"</v>
      </c>
      <c r="G11" t="str">
        <f t="shared" si="1"/>
        <v>sno: "710.", name: "You prepare a table before me in the presence of my enemies" , details: "Ps 23:5"</v>
      </c>
      <c r="H11" t="str">
        <f t="shared" si="2"/>
        <v>abc(sno: "710.", name: "You prepare a table before me in the presence of my enemies" , details: "Ps 23:5") ,</v>
      </c>
    </row>
    <row r="12" spans="1:8" x14ac:dyDescent="0.45">
      <c r="A12">
        <v>711</v>
      </c>
      <c r="B12" t="s">
        <v>1310</v>
      </c>
      <c r="C12" t="s">
        <v>1309</v>
      </c>
      <c r="D12" t="s">
        <v>5</v>
      </c>
      <c r="E12" t="s">
        <v>205</v>
      </c>
      <c r="F12" t="str">
        <f t="shared" si="0"/>
        <v>sno: "711.", name: "You anoint my head with oil; My cup runs over"</v>
      </c>
      <c r="G12" t="str">
        <f t="shared" si="1"/>
        <v>sno: "711.", name: "You anoint my head with oil; My cup runs over" , details: "Ps 23:5"</v>
      </c>
      <c r="H12" t="str">
        <f t="shared" si="2"/>
        <v>abc(sno: "711.", name: "You anoint my head with oil; My cup runs over" , details: "Ps 23:5") ,</v>
      </c>
    </row>
    <row r="13" spans="1:8" x14ac:dyDescent="0.45">
      <c r="A13">
        <v>712</v>
      </c>
      <c r="B13" t="s">
        <v>1311</v>
      </c>
      <c r="C13" t="s">
        <v>1312</v>
      </c>
      <c r="D13" t="s">
        <v>5</v>
      </c>
      <c r="E13" t="s">
        <v>205</v>
      </c>
      <c r="F13" t="str">
        <f t="shared" si="0"/>
        <v>sno: "712.", name: "Surely Your goodness and mercy shall follow me all the days of my life"</v>
      </c>
      <c r="G13" t="str">
        <f t="shared" si="1"/>
        <v>sno: "712.", name: "Surely Your goodness and mercy shall follow me all the days of my life" , details: "Ps 23:6"</v>
      </c>
      <c r="H13" t="str">
        <f t="shared" si="2"/>
        <v>abc(sno: "712.", name: "Surely Your goodness and mercy shall follow me all the days of my life" , details: "Ps 23:6") ,</v>
      </c>
    </row>
    <row r="14" spans="1:8" x14ac:dyDescent="0.45">
      <c r="A14">
        <v>713</v>
      </c>
      <c r="B14" t="s">
        <v>1313</v>
      </c>
      <c r="C14" t="s">
        <v>1314</v>
      </c>
      <c r="D14" t="s">
        <v>5</v>
      </c>
      <c r="E14" t="s">
        <v>205</v>
      </c>
      <c r="F14" t="str">
        <f t="shared" si="0"/>
        <v>sno: "713.", name: "Lord Your kindness is before my eyes"</v>
      </c>
      <c r="G14" t="str">
        <f t="shared" si="1"/>
        <v>sno: "713.", name: "Lord Your kindness is before my eyes" , details: "Ps 26:3"</v>
      </c>
      <c r="H14" t="str">
        <f t="shared" si="2"/>
        <v>abc(sno: "713.", name: "Lord Your kindness is before my eyes" , details: "Ps 26:3") ,</v>
      </c>
    </row>
    <row r="15" spans="1:8" x14ac:dyDescent="0.45">
      <c r="A15">
        <v>714</v>
      </c>
      <c r="B15" t="s">
        <v>1315</v>
      </c>
      <c r="C15" t="s">
        <v>1316</v>
      </c>
      <c r="D15" t="s">
        <v>5</v>
      </c>
      <c r="E15" t="s">
        <v>205</v>
      </c>
      <c r="F15" t="str">
        <f t="shared" si="0"/>
        <v>sno: "714.", name: "My heart trusted in You and I am helped"</v>
      </c>
      <c r="G15" t="str">
        <f t="shared" si="1"/>
        <v>sno: "714.", name: "My heart trusted in You and I am helped" , details: "Ps 28:7"</v>
      </c>
      <c r="H15" t="str">
        <f t="shared" si="2"/>
        <v>abc(sno: "714.", name: "My heart trusted in You and I am helped" , details: "Ps 28:7") ,</v>
      </c>
    </row>
    <row r="16" spans="1:8" x14ac:dyDescent="0.45">
      <c r="A16">
        <v>715</v>
      </c>
      <c r="B16" t="s">
        <v>1317</v>
      </c>
      <c r="C16" t="s">
        <v>1318</v>
      </c>
      <c r="D16" t="s">
        <v>5</v>
      </c>
      <c r="E16" t="s">
        <v>205</v>
      </c>
      <c r="F16" t="str">
        <f t="shared" si="0"/>
        <v>sno: "715.", name: "My times are in Your hands"</v>
      </c>
      <c r="G16" t="str">
        <f t="shared" si="1"/>
        <v>sno: "715.", name: "My times are in Your hands" , details: "Ps 32:15"</v>
      </c>
      <c r="H16" t="str">
        <f t="shared" si="2"/>
        <v>abc(sno: "715.", name: "My times are in Your hands" , details: "Ps 32:15") ,</v>
      </c>
    </row>
    <row r="17" spans="1:8" x14ac:dyDescent="0.45">
      <c r="A17">
        <v>716</v>
      </c>
      <c r="B17" t="s">
        <v>1319</v>
      </c>
      <c r="C17" t="s">
        <v>1320</v>
      </c>
      <c r="D17" t="s">
        <v>5</v>
      </c>
      <c r="E17" t="s">
        <v>205</v>
      </c>
      <c r="F17" t="str">
        <f t="shared" si="0"/>
        <v>sno: "716.", name: "In the time of trouble You shall hide me in Your pavilion in the secret place of Your tabernacle"</v>
      </c>
      <c r="G17" t="str">
        <f t="shared" si="1"/>
        <v>sno: "716.", name: "In the time of trouble You shall hide me in Your pavilion in the secret place of Your tabernacle" , details: "Ps 27:5"</v>
      </c>
      <c r="H17" t="str">
        <f t="shared" si="2"/>
        <v>abc(sno: "716.", name: "In the time of trouble You shall hide me in Your pavilion in the secret place of Your tabernacle" , details: "Ps 27:5") ,</v>
      </c>
    </row>
    <row r="18" spans="1:8" x14ac:dyDescent="0.45">
      <c r="A18">
        <v>717</v>
      </c>
      <c r="B18" t="s">
        <v>1321</v>
      </c>
      <c r="C18" t="s">
        <v>1277</v>
      </c>
      <c r="D18" t="s">
        <v>5</v>
      </c>
      <c r="E18" t="s">
        <v>205</v>
      </c>
      <c r="F18" t="str">
        <f t="shared" si="0"/>
        <v>sno: "717.", name: "You shall hide me in the secret place of Your presence from the plots on men"</v>
      </c>
      <c r="G18" t="str">
        <f t="shared" si="1"/>
        <v>sno: "717.", name: "You shall hide me in the secret place of Your presence from the plots on men" , details: "Ps 31:20"</v>
      </c>
      <c r="H18" t="str">
        <f t="shared" si="2"/>
        <v>abc(sno: "717.", name: "You shall hide me in the secret place of Your presence from the plots on men" , details: "Ps 31:20") ,</v>
      </c>
    </row>
    <row r="19" spans="1:8" x14ac:dyDescent="0.45">
      <c r="A19">
        <v>718</v>
      </c>
      <c r="B19" t="s">
        <v>1322</v>
      </c>
      <c r="C19" t="s">
        <v>1323</v>
      </c>
      <c r="D19" t="s">
        <v>5</v>
      </c>
      <c r="E19" t="s">
        <v>205</v>
      </c>
      <c r="F19" t="str">
        <f t="shared" si="0"/>
        <v>sno: "718.", name: "Lord You have healed me"</v>
      </c>
      <c r="G19" t="str">
        <f t="shared" si="1"/>
        <v>sno: "718.", name: "Lord You have healed me" , details: "Ps 30:2"</v>
      </c>
      <c r="H19" t="str">
        <f t="shared" si="2"/>
        <v>abc(sno: "718.", name: "Lord You have healed me" , details: "Ps 30:2") ,</v>
      </c>
    </row>
    <row r="20" spans="1:8" x14ac:dyDescent="0.45">
      <c r="A20">
        <v>719</v>
      </c>
      <c r="B20" t="s">
        <v>1324</v>
      </c>
      <c r="C20" t="s">
        <v>1325</v>
      </c>
      <c r="D20" t="s">
        <v>5</v>
      </c>
      <c r="E20" t="s">
        <v>205</v>
      </c>
      <c r="F20" t="str">
        <f t="shared" si="0"/>
        <v>sno: "719.", name: "You have kept me alive"</v>
      </c>
      <c r="G20" t="str">
        <f t="shared" si="1"/>
        <v>sno: "719.", name: "You have kept me alive" , details: "Ps 30:3"</v>
      </c>
      <c r="H20" t="str">
        <f t="shared" si="2"/>
        <v>abc(sno: "719.", name: "You have kept me alive" , details: "Ps 30:3") ,</v>
      </c>
    </row>
    <row r="21" spans="1:8" x14ac:dyDescent="0.45">
      <c r="A21">
        <v>720</v>
      </c>
      <c r="B21" t="s">
        <v>1326</v>
      </c>
      <c r="C21" t="s">
        <v>1327</v>
      </c>
      <c r="D21" t="s">
        <v>5</v>
      </c>
      <c r="E21" t="s">
        <v>205</v>
      </c>
      <c r="F21" t="str">
        <f t="shared" si="0"/>
        <v>sno: "720.", name: "When my father and mother forsake me, then Lord You will take care of me"</v>
      </c>
      <c r="G21" t="str">
        <f t="shared" si="1"/>
        <v>sno: "720.", name: "When my father and mother forsake me, then Lord You will take care of me" , details: "Ps 27:10"</v>
      </c>
      <c r="H21" t="str">
        <f t="shared" si="2"/>
        <v>abc(sno: "720.", name: "When my father and mother forsake me, then Lord You will take care of me" , details: "Ps 27:10") ,</v>
      </c>
    </row>
    <row r="22" spans="1:8" x14ac:dyDescent="0.45">
      <c r="A22">
        <v>721</v>
      </c>
      <c r="B22" t="s">
        <v>1328</v>
      </c>
      <c r="C22" t="s">
        <v>1329</v>
      </c>
      <c r="D22" t="s">
        <v>5</v>
      </c>
      <c r="E22" t="s">
        <v>205</v>
      </c>
      <c r="F22" t="str">
        <f t="shared" si="0"/>
        <v>sno: "721.", name: "Lord, You shall strengthen my heart"</v>
      </c>
      <c r="G22" t="str">
        <f t="shared" si="1"/>
        <v>sno: "721.", name: "Lord, You shall strengthen my heart" , details: "Ps 27:14"</v>
      </c>
      <c r="H22" t="str">
        <f t="shared" si="2"/>
        <v>abc(sno: "721.", name: "Lord, You shall strengthen my heart" , details: "Ps 27:14") ,</v>
      </c>
    </row>
    <row r="23" spans="1:8" x14ac:dyDescent="0.45">
      <c r="A23">
        <v>722</v>
      </c>
      <c r="B23" t="s">
        <v>1330</v>
      </c>
      <c r="C23" t="s">
        <v>1329</v>
      </c>
      <c r="D23" t="s">
        <v>5</v>
      </c>
      <c r="E23" t="s">
        <v>205</v>
      </c>
      <c r="F23" t="str">
        <f t="shared" si="0"/>
        <v>sno: "722.", name: "You will keep me safe from all the evil thoughts of men"</v>
      </c>
      <c r="G23" t="str">
        <f t="shared" si="1"/>
        <v>sno: "722.", name: "You will keep me safe from all the evil thoughts of men" , details: "Ps 27:14"</v>
      </c>
      <c r="H23" t="str">
        <f t="shared" si="2"/>
        <v>abc(sno: "722.", name: "You will keep me safe from all the evil thoughts of men" , details: "Ps 27:14") ,</v>
      </c>
    </row>
    <row r="24" spans="1:8" x14ac:dyDescent="0.45">
      <c r="A24">
        <v>723</v>
      </c>
      <c r="B24" t="s">
        <v>1331</v>
      </c>
      <c r="C24" t="s">
        <v>1332</v>
      </c>
      <c r="D24" t="s">
        <v>5</v>
      </c>
      <c r="E24" t="s">
        <v>205</v>
      </c>
      <c r="F24" t="str">
        <f t="shared" si="0"/>
        <v>sno: "723.", name: "Lord You have lifted me up"</v>
      </c>
      <c r="G24" t="str">
        <f t="shared" si="1"/>
        <v>sno: "723.", name: "Lord You have lifted me up" , details: "Ps 30:1"</v>
      </c>
      <c r="H24" t="str">
        <f t="shared" si="2"/>
        <v>abc(sno: "723.", name: "Lord You have lifted me up" , details: "Ps 30:1") ,</v>
      </c>
    </row>
    <row r="25" spans="1:8" x14ac:dyDescent="0.45">
      <c r="A25">
        <v>724</v>
      </c>
      <c r="B25" t="s">
        <v>1333</v>
      </c>
      <c r="C25" t="s">
        <v>1215</v>
      </c>
      <c r="D25" t="s">
        <v>5</v>
      </c>
      <c r="E25" t="s">
        <v>205</v>
      </c>
      <c r="F25" t="str">
        <f t="shared" si="0"/>
        <v>sno: "724.", name: "You have brought me out of the miry clay"</v>
      </c>
      <c r="G25" t="str">
        <f t="shared" si="1"/>
        <v>sno: "724.", name: "You have brought me out of the miry clay" , details: "Ps 40:2"</v>
      </c>
      <c r="H25" t="str">
        <f t="shared" si="2"/>
        <v>abc(sno: "724.", name: "You have brought me out of the miry clay" , details: "Ps 40:2") ,</v>
      </c>
    </row>
    <row r="26" spans="1:8" x14ac:dyDescent="0.45">
      <c r="A26">
        <v>725</v>
      </c>
      <c r="B26" t="s">
        <v>1334</v>
      </c>
      <c r="C26" t="s">
        <v>1215</v>
      </c>
      <c r="D26" t="s">
        <v>5</v>
      </c>
      <c r="E26" t="s">
        <v>205</v>
      </c>
      <c r="F26" t="str">
        <f t="shared" si="0"/>
        <v>sno: "725.", name: "You have lifted me out of the horrible pit"</v>
      </c>
      <c r="G26" t="str">
        <f t="shared" si="1"/>
        <v>sno: "725.", name: "You have lifted me out of the horrible pit" , details: "Ps 40:2"</v>
      </c>
      <c r="H26" t="str">
        <f t="shared" si="2"/>
        <v>abc(sno: "725.", name: "You have lifted me out of the horrible pit" , details: "Ps 40:2") ,</v>
      </c>
    </row>
    <row r="27" spans="1:8" x14ac:dyDescent="0.45">
      <c r="A27">
        <v>726</v>
      </c>
      <c r="B27" t="s">
        <v>1335</v>
      </c>
      <c r="C27" t="s">
        <v>1336</v>
      </c>
      <c r="D27" t="s">
        <v>5</v>
      </c>
      <c r="E27" t="s">
        <v>205</v>
      </c>
      <c r="F27" t="str">
        <f t="shared" si="0"/>
        <v>sno: "726.", name: "You who lift me up from the gates of death"</v>
      </c>
      <c r="G27" t="str">
        <f t="shared" si="1"/>
        <v>sno: "726.", name: "You who lift me up from the gates of death" , details: "Ps 9:13"</v>
      </c>
      <c r="H27" t="str">
        <f t="shared" si="2"/>
        <v>abc(sno: "726.", name: "You who lift me up from the gates of death" , details: "Ps 9:13") ,</v>
      </c>
    </row>
    <row r="28" spans="1:8" x14ac:dyDescent="0.45">
      <c r="A28">
        <v>727</v>
      </c>
      <c r="B28" t="s">
        <v>1337</v>
      </c>
      <c r="C28" t="s">
        <v>1249</v>
      </c>
      <c r="D28" t="s">
        <v>5</v>
      </c>
      <c r="E28" t="s">
        <v>205</v>
      </c>
      <c r="F28" t="str">
        <f t="shared" si="0"/>
        <v>sno: "727.", name: "In famine, You shall redeem me from death"</v>
      </c>
      <c r="G28" t="str">
        <f t="shared" si="1"/>
        <v>sno: "727.", name: "In famine, You shall redeem me from death" , details: "Job 5:20"</v>
      </c>
      <c r="H28" t="str">
        <f t="shared" si="2"/>
        <v>abc(sno: "727.", name: "In famine, You shall redeem me from death" , details: "Job 5:20") ,</v>
      </c>
    </row>
    <row r="29" spans="1:8" x14ac:dyDescent="0.45">
      <c r="A29">
        <v>728</v>
      </c>
      <c r="B29" t="s">
        <v>1338</v>
      </c>
      <c r="C29" t="s">
        <v>1325</v>
      </c>
      <c r="D29" t="s">
        <v>5</v>
      </c>
      <c r="E29" t="s">
        <v>205</v>
      </c>
      <c r="F29" t="str">
        <f t="shared" si="0"/>
        <v>sno: "728.", name: "You have brought my soul up from the grave"</v>
      </c>
      <c r="G29" t="str">
        <f t="shared" si="1"/>
        <v>sno: "728.", name: "You have brought my soul up from the grave" , details: "Ps 30:3"</v>
      </c>
      <c r="H29" t="str">
        <f t="shared" si="2"/>
        <v>abc(sno: "728.", name: "You have brought my soul up from the grave" , details: "Ps 30:3") ,</v>
      </c>
    </row>
    <row r="30" spans="1:8" x14ac:dyDescent="0.45">
      <c r="A30">
        <v>729</v>
      </c>
      <c r="B30" t="s">
        <v>1339</v>
      </c>
      <c r="C30" t="s">
        <v>1340</v>
      </c>
      <c r="D30" t="s">
        <v>5</v>
      </c>
      <c r="E30" t="s">
        <v>205</v>
      </c>
      <c r="F30" t="str">
        <f t="shared" si="0"/>
        <v>sno: "729.", name: "You have delivered my soul from the depths of sheol"</v>
      </c>
      <c r="G30" t="str">
        <f t="shared" si="1"/>
        <v>sno: "729.", name: "You have delivered my soul from the depths of sheol" , details: "Ps 86:13"</v>
      </c>
      <c r="H30" t="str">
        <f t="shared" si="2"/>
        <v>abc(sno: "729.", name: "You have delivered my soul from the depths of sheol" , details: "Ps 86:13") ,</v>
      </c>
    </row>
    <row r="31" spans="1:8" x14ac:dyDescent="0.45">
      <c r="A31">
        <v>730</v>
      </c>
      <c r="B31" t="s">
        <v>1341</v>
      </c>
      <c r="C31" t="s">
        <v>1213</v>
      </c>
      <c r="D31" t="s">
        <v>5</v>
      </c>
      <c r="E31" t="s">
        <v>205</v>
      </c>
      <c r="F31" t="str">
        <f t="shared" si="0"/>
        <v>sno: "730.", name: "You have delivered my soul from death"</v>
      </c>
      <c r="G31" t="str">
        <f t="shared" si="1"/>
        <v>sno: "730.", name: "You have delivered my soul from death" , details: "Ps 116:8"</v>
      </c>
      <c r="H31" t="str">
        <f t="shared" si="2"/>
        <v>abc(sno: "730.", name: "You have delivered my soul from death" , details: "Ps 116:8") ,</v>
      </c>
    </row>
    <row r="32" spans="1:8" x14ac:dyDescent="0.45">
      <c r="A32">
        <v>731</v>
      </c>
      <c r="B32" t="s">
        <v>1342</v>
      </c>
      <c r="C32" t="s">
        <v>1343</v>
      </c>
      <c r="D32" t="s">
        <v>5</v>
      </c>
      <c r="E32" t="s">
        <v>205</v>
      </c>
      <c r="F32" t="str">
        <f t="shared" si="0"/>
        <v>sno: "731.", name: "Lord, You made me bold with strength in my soul"</v>
      </c>
      <c r="G32" t="str">
        <f t="shared" si="1"/>
        <v>sno: "731.", name: "Lord, You made me bold with strength in my soul" , details: "Ps 138:3"</v>
      </c>
      <c r="H32" t="str">
        <f t="shared" si="2"/>
        <v>abc(sno: "731.", name: "Lord, You made me bold with strength in my soul" , details: "Ps 138:3") ,</v>
      </c>
    </row>
    <row r="33" spans="1:8" x14ac:dyDescent="0.45">
      <c r="A33">
        <v>732</v>
      </c>
      <c r="B33" t="s">
        <v>1344</v>
      </c>
      <c r="C33" t="s">
        <v>1345</v>
      </c>
      <c r="D33" t="s">
        <v>5</v>
      </c>
      <c r="E33" t="s">
        <v>205</v>
      </c>
      <c r="F33" t="str">
        <f t="shared" si="0"/>
        <v>sno: "732.", name: "You have pleaded the case of my soul"</v>
      </c>
      <c r="G33" t="str">
        <f t="shared" si="1"/>
        <v>sno: "732.", name: "You have pleaded the case of my soul" , details: "Lam 3:58"</v>
      </c>
      <c r="H33" t="str">
        <f t="shared" si="2"/>
        <v>abc(sno: "732.", name: "You have pleaded the case of my soul" , details: "Lam 3:58") ,</v>
      </c>
    </row>
    <row r="34" spans="1:8" x14ac:dyDescent="0.45">
      <c r="A34">
        <v>733</v>
      </c>
      <c r="B34" t="s">
        <v>1251</v>
      </c>
      <c r="C34" t="s">
        <v>1346</v>
      </c>
      <c r="D34" t="s">
        <v>5</v>
      </c>
      <c r="E34" t="s">
        <v>205</v>
      </c>
      <c r="F34" t="str">
        <f t="shared" si="0"/>
        <v>sno: "733.", name: "You have redeemed my soul in peace from the battle which was against me"</v>
      </c>
      <c r="G34" t="str">
        <f t="shared" si="1"/>
        <v>sno: "733.", name: "You have redeemed my soul in peace from the battle which was against me" , details: "PS 55:18"</v>
      </c>
      <c r="H34" t="str">
        <f t="shared" si="2"/>
        <v>abc(sno: "733.", name: "You have redeemed my soul in peace from the battle which was against me" , details: "PS 55:18") ,</v>
      </c>
    </row>
    <row r="35" spans="1:8" x14ac:dyDescent="0.45">
      <c r="A35">
        <v>734</v>
      </c>
      <c r="B35" t="s">
        <v>1347</v>
      </c>
      <c r="C35" t="s">
        <v>1348</v>
      </c>
      <c r="D35" t="s">
        <v>5</v>
      </c>
      <c r="E35" t="s">
        <v>205</v>
      </c>
      <c r="F35" t="str">
        <f t="shared" si="0"/>
        <v>sno: "734.", name: "Lord You have redeemed my soul from every distress"</v>
      </c>
      <c r="G35" t="str">
        <f t="shared" si="1"/>
        <v>sno: "734.", name: "Lord You have redeemed my soul from every distress" , details: "1Kg 1:29"</v>
      </c>
      <c r="H35" t="str">
        <f t="shared" si="2"/>
        <v>abc(sno: "734.", name: "Lord You have redeemed my soul from every distress" , details: "1Kg 1:29") ,</v>
      </c>
    </row>
    <row r="36" spans="1:8" x14ac:dyDescent="0.45">
      <c r="A36">
        <v>735</v>
      </c>
      <c r="B36" t="s">
        <v>1349</v>
      </c>
      <c r="C36" t="s">
        <v>1350</v>
      </c>
      <c r="D36" t="s">
        <v>5</v>
      </c>
      <c r="E36" t="s">
        <v>205</v>
      </c>
      <c r="F36" t="str">
        <f t="shared" si="0"/>
        <v>sno: "735.", name: "You have granted me life and favour and Your care has preserved my spirit"</v>
      </c>
      <c r="G36" t="str">
        <f t="shared" si="1"/>
        <v>sno: "735.", name: "You have granted me life and favour and Your care has preserved my spirit" , details: "Job 10:12"</v>
      </c>
      <c r="H36" t="str">
        <f t="shared" si="2"/>
        <v>abc(sno: "735.", name: "You have granted me life and favour and Your care has preserved my spirit" , details: "Job 10:12") ,</v>
      </c>
    </row>
    <row r="37" spans="1:8" x14ac:dyDescent="0.45">
      <c r="A37">
        <v>736</v>
      </c>
      <c r="B37" t="s">
        <v>1351</v>
      </c>
      <c r="C37" t="s">
        <v>1350</v>
      </c>
      <c r="D37" t="s">
        <v>5</v>
      </c>
      <c r="E37" t="s">
        <v>205</v>
      </c>
      <c r="F37" t="str">
        <f t="shared" si="0"/>
        <v>sno: "736.", name: "Your care preserves my soul"</v>
      </c>
      <c r="G37" t="str">
        <f t="shared" si="1"/>
        <v>sno: "736.", name: "Your care preserves my soul" , details: "Job 10:12"</v>
      </c>
      <c r="H37" t="str">
        <f t="shared" si="2"/>
        <v>abc(sno: "736.", name: "Your care preserves my soul" , details: "Job 10:12") ,</v>
      </c>
    </row>
    <row r="38" spans="1:8" x14ac:dyDescent="0.45">
      <c r="A38">
        <v>737</v>
      </c>
      <c r="B38" t="s">
        <v>1352</v>
      </c>
      <c r="C38" t="s">
        <v>1350</v>
      </c>
      <c r="D38" t="s">
        <v>5</v>
      </c>
      <c r="E38" t="s">
        <v>205</v>
      </c>
      <c r="F38" t="str">
        <f t="shared" si="0"/>
        <v>sno: "737.", name: "Your care preserves my body"</v>
      </c>
      <c r="G38" t="str">
        <f t="shared" si="1"/>
        <v>sno: "737.", name: "Your care preserves my body" , details: "Job 10:12"</v>
      </c>
      <c r="H38" t="str">
        <f t="shared" si="2"/>
        <v>abc(sno: "737.", name: "Your care preserves my body" , details: "Job 10:12") ,</v>
      </c>
    </row>
    <row r="39" spans="1:8" x14ac:dyDescent="0.45">
      <c r="A39">
        <v>738</v>
      </c>
      <c r="B39" t="s">
        <v>1353</v>
      </c>
      <c r="C39" t="s">
        <v>1354</v>
      </c>
      <c r="D39" t="s">
        <v>5</v>
      </c>
      <c r="E39" t="s">
        <v>205</v>
      </c>
      <c r="F39" t="str">
        <f t="shared" si="0"/>
        <v>sno: "738.", name: "My transgression is forgiven"</v>
      </c>
      <c r="G39" t="str">
        <f t="shared" si="1"/>
        <v>sno: "738.", name: "My transgression is forgiven" , details: "Ps 32:1"</v>
      </c>
      <c r="H39" t="str">
        <f t="shared" si="2"/>
        <v>abc(sno: "738.", name: "My transgression is forgiven" , details: "Ps 32:1") ,</v>
      </c>
    </row>
    <row r="40" spans="1:8" x14ac:dyDescent="0.45">
      <c r="A40">
        <v>739</v>
      </c>
      <c r="B40" t="s">
        <v>1355</v>
      </c>
      <c r="C40" t="s">
        <v>1354</v>
      </c>
      <c r="D40" t="s">
        <v>5</v>
      </c>
      <c r="E40" t="s">
        <v>205</v>
      </c>
      <c r="F40" t="str">
        <f t="shared" si="0"/>
        <v>sno: "739.", name: "My sin is covered"</v>
      </c>
      <c r="G40" t="str">
        <f t="shared" si="1"/>
        <v>sno: "739.", name: "My sin is covered" , details: "Ps 32:1"</v>
      </c>
      <c r="H40" t="str">
        <f t="shared" si="2"/>
        <v>abc(sno: "739.", name: "My sin is covered" , details: "Ps 32:1") ,</v>
      </c>
    </row>
    <row r="41" spans="1:8" x14ac:dyDescent="0.45">
      <c r="A41">
        <v>740</v>
      </c>
      <c r="B41" t="s">
        <v>1356</v>
      </c>
      <c r="C41" t="s">
        <v>1357</v>
      </c>
      <c r="D41" t="s">
        <v>5</v>
      </c>
      <c r="E41" t="s">
        <v>205</v>
      </c>
      <c r="F41" t="str">
        <f t="shared" si="0"/>
        <v>sno: "740.", name: "Lord You do not impute the iniquity of mine"</v>
      </c>
      <c r="G41" t="str">
        <f t="shared" si="1"/>
        <v>sno: "740.", name: "Lord You do not impute the iniquity of mine" , details: "Ps 32:2"</v>
      </c>
      <c r="H41" t="str">
        <f t="shared" si="2"/>
        <v>abc(sno: "740.", name: "Lord You do not impute the iniquity of mine" , details: "Ps 32:2") ,</v>
      </c>
    </row>
    <row r="42" spans="1:8" x14ac:dyDescent="0.45">
      <c r="A42">
        <v>741</v>
      </c>
      <c r="B42" t="s">
        <v>1358</v>
      </c>
      <c r="C42" t="s">
        <v>1359</v>
      </c>
      <c r="D42" t="s">
        <v>5</v>
      </c>
      <c r="E42" t="s">
        <v>205</v>
      </c>
      <c r="F42" t="str">
        <f t="shared" si="0"/>
        <v>sno: "741.", name: "You forgave the iniquity of my sin"</v>
      </c>
      <c r="G42" t="str">
        <f t="shared" si="1"/>
        <v>sno: "741.", name: "You forgave the iniquity of my sin" , details: "Ps 32:5"</v>
      </c>
      <c r="H42" t="str">
        <f t="shared" si="2"/>
        <v>abc(sno: "741.", name: "You forgave the iniquity of my sin" , details: "Ps 32:5") ,</v>
      </c>
    </row>
    <row r="43" spans="1:8" x14ac:dyDescent="0.45">
      <c r="A43">
        <v>742</v>
      </c>
      <c r="B43" t="s">
        <v>1360</v>
      </c>
      <c r="C43" t="s">
        <v>1361</v>
      </c>
      <c r="D43" t="s">
        <v>5</v>
      </c>
      <c r="E43" t="s">
        <v>205</v>
      </c>
      <c r="F43" t="str">
        <f t="shared" si="0"/>
        <v>sno: "742.", name: "You have cast all my sins behind Your back"</v>
      </c>
      <c r="G43" t="str">
        <f t="shared" si="1"/>
        <v>sno: "742.", name: "You have cast all my sins behind Your back" , details: "Isa 38:17"</v>
      </c>
      <c r="H43" t="str">
        <f t="shared" si="2"/>
        <v>abc(sno: "742.", name: "You have cast all my sins behind Your back" , details: "Isa 38:17") ,</v>
      </c>
    </row>
    <row r="44" spans="1:8" x14ac:dyDescent="0.45">
      <c r="A44">
        <v>743</v>
      </c>
      <c r="B44" t="s">
        <v>1362</v>
      </c>
      <c r="C44" t="s">
        <v>1363</v>
      </c>
      <c r="D44" t="s">
        <v>5</v>
      </c>
      <c r="E44" t="s">
        <v>205</v>
      </c>
      <c r="F44" t="str">
        <f t="shared" si="0"/>
        <v>sno: "743.", name: "He who said, " I have removed your iniquity from you, and I will clothe you with rich robes"</v>
      </c>
      <c r="G44" t="str">
        <f t="shared" si="1"/>
        <v>sno: "743.", name: "He who said, " I have removed your iniquity from you, and I will clothe you with rich robes" , details: "Zech 3:4"</v>
      </c>
      <c r="H44" t="str">
        <f t="shared" si="2"/>
        <v>abc(sno: "743.", name: "He who said, " I have removed your iniquity from you, and I will clothe you with rich robes" , details: "Zech 3:4") ,</v>
      </c>
    </row>
    <row r="45" spans="1:8" x14ac:dyDescent="0.45">
      <c r="A45">
        <v>744</v>
      </c>
      <c r="B45" t="s">
        <v>1364</v>
      </c>
      <c r="C45" t="s">
        <v>1365</v>
      </c>
      <c r="D45" t="s">
        <v>5</v>
      </c>
      <c r="E45" t="s">
        <v>205</v>
      </c>
      <c r="F45" t="str">
        <f t="shared" si="0"/>
        <v>sno: "744.", name: "You have forgiven all my iniquities and healed my diseases"</v>
      </c>
      <c r="G45" t="str">
        <f t="shared" si="1"/>
        <v>sno: "744.", name: "You have forgiven all my iniquities and healed my diseases" , details: "Ps 103:3"</v>
      </c>
      <c r="H45" t="str">
        <f t="shared" si="2"/>
        <v>abc(sno: "744.", name: "You have forgiven all my iniquities and healed my diseases" , details: "Ps 103:3") ,</v>
      </c>
    </row>
    <row r="46" spans="1:8" x14ac:dyDescent="0.45">
      <c r="A46">
        <v>745</v>
      </c>
      <c r="B46" t="s">
        <v>1366</v>
      </c>
      <c r="C46" t="s">
        <v>1367</v>
      </c>
      <c r="D46" t="s">
        <v>5</v>
      </c>
      <c r="E46" t="s">
        <v>205</v>
      </c>
      <c r="F46" t="str">
        <f t="shared" si="0"/>
        <v>sno: "745.", name: "You have redeemed my life from destruction"</v>
      </c>
      <c r="G46" t="str">
        <f t="shared" si="1"/>
        <v>sno: "745.", name: "You have redeemed my life from destruction" , details: "Ps 103:4"</v>
      </c>
      <c r="H46" t="str">
        <f t="shared" si="2"/>
        <v>abc(sno: "745.", name: "You have redeemed my life from destruction" , details: "Ps 103:4") ,</v>
      </c>
    </row>
    <row r="47" spans="1:8" x14ac:dyDescent="0.45">
      <c r="A47">
        <v>746</v>
      </c>
      <c r="B47" t="s">
        <v>1368</v>
      </c>
      <c r="C47" t="s">
        <v>1367</v>
      </c>
      <c r="D47" t="s">
        <v>5</v>
      </c>
      <c r="E47" t="s">
        <v>205</v>
      </c>
      <c r="F47" t="str">
        <f t="shared" si="0"/>
        <v>sno: "746.", name: "You have crowned me with loving kindness and tender mercies"</v>
      </c>
      <c r="G47" t="str">
        <f t="shared" si="1"/>
        <v>sno: "746.", name: "You have crowned me with loving kindness and tender mercies" , details: "Ps 103:4"</v>
      </c>
      <c r="H47" t="str">
        <f t="shared" si="2"/>
        <v>abc(sno: "746.", name: "You have crowned me with loving kindness and tender mercies" , details: "Ps 103:4") ,</v>
      </c>
    </row>
    <row r="48" spans="1:8" x14ac:dyDescent="0.45">
      <c r="A48">
        <v>747</v>
      </c>
      <c r="B48" t="s">
        <v>1369</v>
      </c>
      <c r="C48" t="s">
        <v>1193</v>
      </c>
      <c r="D48" t="s">
        <v>5</v>
      </c>
      <c r="E48" t="s">
        <v>205</v>
      </c>
      <c r="F48" t="str">
        <f t="shared" si="0"/>
        <v>sno: "747.", name: "You have anointed me with fresh oil"</v>
      </c>
      <c r="G48" t="str">
        <f t="shared" si="1"/>
        <v>sno: "747.", name: "You have anointed me with fresh oil" , details: "Ps 92:10"</v>
      </c>
      <c r="H48" t="str">
        <f t="shared" si="2"/>
        <v>abc(sno: "747.", name: "You have anointed me with fresh oil" , details: "Ps 92:10") ,</v>
      </c>
    </row>
    <row r="49" spans="1:8" x14ac:dyDescent="0.45">
      <c r="A49">
        <v>748</v>
      </c>
      <c r="B49" t="s">
        <v>1370</v>
      </c>
      <c r="C49" t="s">
        <v>1371</v>
      </c>
      <c r="D49" t="s">
        <v>5</v>
      </c>
      <c r="E49" t="s">
        <v>205</v>
      </c>
      <c r="F49" t="str">
        <f t="shared" si="0"/>
        <v>sno: "748.", name: "Lord, You satisfy my mouth with good things"</v>
      </c>
      <c r="G49" t="str">
        <f t="shared" si="1"/>
        <v>sno: "748.", name: "Lord, You satisfy my mouth with good things" , details: "Ps 103:5"</v>
      </c>
      <c r="H49" t="str">
        <f t="shared" si="2"/>
        <v>abc(sno: "748.", name: "Lord, You satisfy my mouth with good things" , details: "Ps 103:5") ,</v>
      </c>
    </row>
    <row r="50" spans="1:8" x14ac:dyDescent="0.45">
      <c r="A50">
        <v>749</v>
      </c>
      <c r="B50" t="s">
        <v>1372</v>
      </c>
      <c r="C50" t="s">
        <v>1373</v>
      </c>
      <c r="D50" t="s">
        <v>5</v>
      </c>
      <c r="E50" t="s">
        <v>205</v>
      </c>
      <c r="F50" t="str">
        <f t="shared" si="0"/>
        <v>sno: "749.", name: "You have put a new song in my mouth"</v>
      </c>
      <c r="G50" t="str">
        <f t="shared" si="1"/>
        <v>sno: "749.", name: "You have put a new song in my mouth" , details: "Ps 40:3"</v>
      </c>
      <c r="H50" t="str">
        <f t="shared" si="2"/>
        <v>abc(sno: "749.", name: "You have put a new song in my mouth" , details: "Ps 40:3") ,</v>
      </c>
    </row>
    <row r="51" spans="1:8" x14ac:dyDescent="0.45">
      <c r="A51">
        <v>750</v>
      </c>
      <c r="B51" t="s">
        <v>1374</v>
      </c>
      <c r="C51" t="s">
        <v>1375</v>
      </c>
      <c r="D51" t="s">
        <v>5</v>
      </c>
      <c r="E51" t="s">
        <v>205</v>
      </c>
      <c r="F51" t="str">
        <f t="shared" si="0"/>
        <v>sno: "750.", name: "You shall surround me with songs of deliverance"</v>
      </c>
      <c r="G51" t="str">
        <f t="shared" si="1"/>
        <v>sno: "750.", name: "You shall surround me with songs of deliverance" , details: "Ps 32:7"</v>
      </c>
      <c r="H51" t="str">
        <f t="shared" si="2"/>
        <v>abc(sno: "750.", name: "You shall surround me with songs of deliverance" , details: "Ps 32:7") ,</v>
      </c>
    </row>
    <row r="52" spans="1:8" x14ac:dyDescent="0.45">
      <c r="A52">
        <v>751</v>
      </c>
      <c r="B52" t="s">
        <v>1376</v>
      </c>
      <c r="C52" t="s">
        <v>1377</v>
      </c>
      <c r="D52" t="s">
        <v>5</v>
      </c>
      <c r="E52" t="s">
        <v>205</v>
      </c>
      <c r="F52" t="str">
        <f t="shared" si="0"/>
        <v>sno: "751.", name: "You have turned for me my mourning into dancing"</v>
      </c>
      <c r="G52" t="str">
        <f t="shared" si="1"/>
        <v>sno: "751.", name: "You have turned for me my mourning into dancing" , details: "Ps 30:11"</v>
      </c>
      <c r="H52" t="str">
        <f t="shared" si="2"/>
        <v>abc(sno: "751.", name: "You have turned for me my mourning into dancing" , details: "Ps 30:11") ,</v>
      </c>
    </row>
    <row r="53" spans="1:8" x14ac:dyDescent="0.45">
      <c r="A53">
        <v>752</v>
      </c>
      <c r="B53" t="s">
        <v>1378</v>
      </c>
      <c r="C53" t="s">
        <v>1377</v>
      </c>
      <c r="D53" t="s">
        <v>5</v>
      </c>
      <c r="E53" t="s">
        <v>205</v>
      </c>
      <c r="F53" t="str">
        <f t="shared" si="0"/>
        <v>sno: "752.", name: "You have put off my sack cloth and clothed me with gladness"</v>
      </c>
      <c r="G53" t="str">
        <f t="shared" si="1"/>
        <v>sno: "752.", name: "You have put off my sack cloth and clothed me with gladness" , details: "Ps 30:11"</v>
      </c>
      <c r="H53" t="str">
        <f t="shared" si="2"/>
        <v>abc(sno: "752.", name: "You have put off my sack cloth and clothed me with gladness" , details: "Ps 30:11") ,</v>
      </c>
    </row>
    <row r="54" spans="1:8" x14ac:dyDescent="0.45">
      <c r="A54">
        <v>753</v>
      </c>
      <c r="B54" t="s">
        <v>1379</v>
      </c>
      <c r="C54" t="s">
        <v>1380</v>
      </c>
      <c r="D54" t="s">
        <v>5</v>
      </c>
      <c r="E54" t="s">
        <v>205</v>
      </c>
      <c r="F54" t="str">
        <f t="shared" si="0"/>
        <v>sno: "753.", name: "Lord, You drew us with gentle cords with bands of love"</v>
      </c>
      <c r="G54" t="str">
        <f t="shared" si="1"/>
        <v>sno: "753.", name: "Lord, You drew us with gentle cords with bands of love" , details: "Hos 11:4"</v>
      </c>
      <c r="H54" t="str">
        <f t="shared" si="2"/>
        <v>abc(sno: "753.", name: "Lord, You drew us with gentle cords with bands of love" , details: "Hos 11:4") ,</v>
      </c>
    </row>
    <row r="55" spans="1:8" x14ac:dyDescent="0.45">
      <c r="A55">
        <v>754</v>
      </c>
      <c r="B55" t="s">
        <v>1381</v>
      </c>
      <c r="C55" t="s">
        <v>1382</v>
      </c>
      <c r="D55" t="s">
        <v>5</v>
      </c>
      <c r="E55" t="s">
        <v>205</v>
      </c>
      <c r="F55" t="str">
        <f t="shared" si="0"/>
        <v>sno: "754.", name: "I am poor and needy, yet my Lord thinks upon me"</v>
      </c>
      <c r="G55" t="str">
        <f t="shared" si="1"/>
        <v>sno: "754.", name: "I am poor and needy, yet my Lord thinks upon me" , details: "Ps 40:17"</v>
      </c>
      <c r="H55" t="str">
        <f t="shared" si="2"/>
        <v>abc(sno: "754.", name: "I am poor and needy, yet my Lord thinks upon me" , details: "Ps 40:17") ,</v>
      </c>
    </row>
    <row r="56" spans="1:8" x14ac:dyDescent="0.45">
      <c r="A56">
        <v>755</v>
      </c>
      <c r="B56" t="s">
        <v>1383</v>
      </c>
      <c r="C56" t="s">
        <v>1384</v>
      </c>
      <c r="D56" t="s">
        <v>5</v>
      </c>
      <c r="E56" t="s">
        <v>205</v>
      </c>
      <c r="F56" t="str">
        <f t="shared" si="0"/>
        <v>sno: "755.", name: "God who receives me"</v>
      </c>
      <c r="G56" t="str">
        <f t="shared" si="1"/>
        <v>sno: "755.", name: "God who receives me" , details: "Ps 49:15"</v>
      </c>
      <c r="H56" t="str">
        <f t="shared" si="2"/>
        <v>abc(sno: "755.", name: "God who receives me" , details: "Ps 49:15") ,</v>
      </c>
    </row>
    <row r="57" spans="1:8" x14ac:dyDescent="0.45">
      <c r="A57">
        <v>756</v>
      </c>
      <c r="B57" t="s">
        <v>1385</v>
      </c>
      <c r="C57" t="s">
        <v>1157</v>
      </c>
      <c r="D57" t="s">
        <v>5</v>
      </c>
      <c r="E57" t="s">
        <v>205</v>
      </c>
      <c r="F57" t="str">
        <f t="shared" si="0"/>
        <v>sno: "756.", name: "God who sustains me"</v>
      </c>
      <c r="G57" t="str">
        <f t="shared" si="1"/>
        <v>sno: "756.", name: "God who sustains me" , details: "Ps 55:22"</v>
      </c>
      <c r="H57" t="str">
        <f t="shared" si="2"/>
        <v>abc(sno: "756.", name: "God who sustains me" , details: "Ps 55:22") ,</v>
      </c>
    </row>
    <row r="58" spans="1:8" x14ac:dyDescent="0.45">
      <c r="A58">
        <v>757</v>
      </c>
      <c r="B58" t="s">
        <v>1386</v>
      </c>
      <c r="C58" t="s">
        <v>1387</v>
      </c>
      <c r="D58" t="s">
        <v>5</v>
      </c>
      <c r="E58" t="s">
        <v>205</v>
      </c>
      <c r="F58" t="str">
        <f t="shared" si="0"/>
        <v>sno: "757.", name: "God who had fed me all my lifelong to this day"</v>
      </c>
      <c r="G58" t="str">
        <f t="shared" si="1"/>
        <v>sno: "757.", name: "God who had fed me all my lifelong to this day" , details: "Gen 48:15"</v>
      </c>
      <c r="H58" t="str">
        <f t="shared" si="2"/>
        <v>abc(sno: "757.", name: "God who had fed me all my lifelong to this day" , details: "Gen 48:15") ,</v>
      </c>
    </row>
    <row r="59" spans="1:8" x14ac:dyDescent="0.45">
      <c r="A59">
        <v>758</v>
      </c>
      <c r="B59" t="s">
        <v>1388</v>
      </c>
      <c r="C59" t="s">
        <v>1389</v>
      </c>
      <c r="D59" t="s">
        <v>5</v>
      </c>
      <c r="E59" t="s">
        <v>205</v>
      </c>
      <c r="F59" t="str">
        <f t="shared" si="0"/>
        <v>sno: "758.", name: "I know God, You are for me"</v>
      </c>
      <c r="G59" t="str">
        <f t="shared" si="1"/>
        <v>sno: "758.", name: "I know God, You are for me" , details: "Ps 56:9"</v>
      </c>
      <c r="H59" t="str">
        <f t="shared" si="2"/>
        <v>abc(sno: "758.", name: "I know God, You are for me" , details: "Ps 56:9") ,</v>
      </c>
    </row>
    <row r="60" spans="1:8" x14ac:dyDescent="0.45">
      <c r="A60">
        <v>759</v>
      </c>
      <c r="B60" t="s">
        <v>1390</v>
      </c>
      <c r="C60" t="s">
        <v>1391</v>
      </c>
      <c r="D60" t="s">
        <v>5</v>
      </c>
      <c r="E60" t="s">
        <v>205</v>
      </c>
      <c r="F60" t="str">
        <f t="shared" si="0"/>
        <v>sno: "759.", name: "You are with me as a mighty awesome one"</v>
      </c>
      <c r="G60" t="str">
        <f t="shared" si="1"/>
        <v>sno: "759.", name: "You are with me as a mighty awesome one" , details: "Jer 20:11"</v>
      </c>
      <c r="H60" t="str">
        <f t="shared" si="2"/>
        <v>abc(sno: "759.", name: "You are with me as a mighty awesome one" , details: "Jer 20:11") ,</v>
      </c>
    </row>
    <row r="61" spans="1:8" x14ac:dyDescent="0.45">
      <c r="A61">
        <v>760</v>
      </c>
      <c r="B61" t="s">
        <v>1392</v>
      </c>
      <c r="C61" t="s">
        <v>1393</v>
      </c>
      <c r="D61" t="s">
        <v>5</v>
      </c>
      <c r="E61" t="s">
        <v>205</v>
      </c>
      <c r="F61" t="str">
        <f t="shared" si="0"/>
        <v>sno: "760.", name: "Lord, You came down for me against the mighty"</v>
      </c>
      <c r="G61" t="str">
        <f t="shared" si="1"/>
        <v>sno: "760.", name: "Lord, You came down for me against the mighty" , details: "Judg 5:13"</v>
      </c>
      <c r="H61" t="str">
        <f t="shared" si="2"/>
        <v>abc(sno: "760.", name: "Lord, You came down for me against the mighty" , details: "Judg 5:13") ,</v>
      </c>
    </row>
    <row r="62" spans="1:8" x14ac:dyDescent="0.45">
      <c r="A62">
        <v>761</v>
      </c>
      <c r="B62" t="s">
        <v>1394</v>
      </c>
      <c r="C62" t="s">
        <v>1395</v>
      </c>
      <c r="D62" t="s">
        <v>5</v>
      </c>
      <c r="E62" t="s">
        <v>205</v>
      </c>
      <c r="F62" t="str">
        <f t="shared" si="0"/>
        <v>sno: "761.", name: "Lord, You have delivered me from all fears"</v>
      </c>
      <c r="G62" t="str">
        <f t="shared" si="1"/>
        <v>sno: "761.", name: "Lord, You have delivered me from all fears" , details: "Ps 34:4"</v>
      </c>
      <c r="H62" t="str">
        <f t="shared" si="2"/>
        <v>abc(sno: "761.", name: "Lord, You have delivered me from all fears" , details: "Ps 34:4") ,</v>
      </c>
    </row>
    <row r="63" spans="1:8" x14ac:dyDescent="0.45">
      <c r="A63">
        <v>762</v>
      </c>
      <c r="B63" t="s">
        <v>1396</v>
      </c>
      <c r="C63" t="s">
        <v>1397</v>
      </c>
      <c r="D63" t="s">
        <v>5</v>
      </c>
      <c r="E63" t="s">
        <v>205</v>
      </c>
      <c r="F63" t="str">
        <f t="shared" si="0"/>
        <v>sno: "762.", name: "You shall give me the desires of my heart"</v>
      </c>
      <c r="G63" t="str">
        <f t="shared" si="1"/>
        <v>sno: "762.", name: "You shall give me the desires of my heart" , details: "Ps 37:4"</v>
      </c>
      <c r="H63" t="str">
        <f t="shared" si="2"/>
        <v>abc(sno: "762.", name: "You shall give me the desires of my heart" , details: "Ps 37:4") ,</v>
      </c>
    </row>
    <row r="64" spans="1:8" x14ac:dyDescent="0.45">
      <c r="A64">
        <v>763</v>
      </c>
      <c r="B64" t="s">
        <v>1398</v>
      </c>
      <c r="C64" t="s">
        <v>1399</v>
      </c>
      <c r="D64" t="s">
        <v>5</v>
      </c>
      <c r="E64" t="s">
        <v>205</v>
      </c>
      <c r="F64" t="str">
        <f t="shared" si="0"/>
        <v>sno: "763.", name: "Your left hand is under my head and Your right hand embraces me"</v>
      </c>
      <c r="G64" t="str">
        <f t="shared" si="1"/>
        <v>sno: "763.", name: "Your left hand is under my head and Your right hand embraces me" , details: "Song 2:6"</v>
      </c>
      <c r="H64" t="str">
        <f t="shared" si="2"/>
        <v>abc(sno: "763.", name: "Your left hand is under my head and Your right hand embraces me" , details: "Song 2:6") ,</v>
      </c>
    </row>
    <row r="65" spans="1:8" x14ac:dyDescent="0.45">
      <c r="A65">
        <v>764</v>
      </c>
      <c r="B65" t="s">
        <v>1400</v>
      </c>
      <c r="C65" t="s">
        <v>1401</v>
      </c>
      <c r="D65" t="s">
        <v>5</v>
      </c>
      <c r="E65" t="s">
        <v>205</v>
      </c>
      <c r="F65" t="str">
        <f t="shared" si="0"/>
        <v>sno: "764.", name: "Your right hand is full of righteousness"</v>
      </c>
      <c r="G65" t="str">
        <f t="shared" si="1"/>
        <v>sno: "764.", name: "Your right hand is full of righteousness" , details: "Ps 48:10"</v>
      </c>
      <c r="H65" t="str">
        <f t="shared" si="2"/>
        <v>abc(sno: "764.", name: "Your right hand is full of righteousness" , details: "Ps 48:10") ,</v>
      </c>
    </row>
    <row r="66" spans="1:8" x14ac:dyDescent="0.45">
      <c r="A66">
        <v>765</v>
      </c>
      <c r="B66" t="s">
        <v>1402</v>
      </c>
      <c r="C66" t="s">
        <v>1403</v>
      </c>
      <c r="D66" t="s">
        <v>5</v>
      </c>
      <c r="E66" t="s">
        <v>205</v>
      </c>
      <c r="F66" t="str">
        <f t="shared" si="0"/>
        <v>sno: "765.", name: "He who justifies me"</v>
      </c>
      <c r="G66" t="str">
        <f t="shared" si="1"/>
        <v>sno: "765.", name: "He who justifies me" , details: "Isa 50:8"</v>
      </c>
      <c r="H66" t="str">
        <f t="shared" si="2"/>
        <v>abc(sno: "765.", name: "He who justifies me" , details: "Isa 50:8") ,</v>
      </c>
    </row>
    <row r="67" spans="1:8" x14ac:dyDescent="0.45">
      <c r="A67">
        <v>766</v>
      </c>
      <c r="B67" t="s">
        <v>1404</v>
      </c>
      <c r="C67" t="s">
        <v>1405</v>
      </c>
      <c r="D67" t="s">
        <v>5</v>
      </c>
      <c r="E67" t="s">
        <v>205</v>
      </c>
      <c r="F67" t="str">
        <f t="shared" ref="F67:F101" si="3">_xlfn.CONCAT("sno: ",D67,A67,E67,D67,", name: ",D67,B67,D67,)</f>
        <v>sno: "766.", name: "Lord, You shall bring forth my righteousness as the light and my justice as the noon day"</v>
      </c>
      <c r="G67" t="str">
        <f t="shared" ref="G67:G101" si="4">_xlfn.CONCAT(F67," , details: ",D67,C67,D67)</f>
        <v>sno: "766.", name: "Lord, You shall bring forth my righteousness as the light and my justice as the noon day" , details: "Ps 37:6"</v>
      </c>
      <c r="H67" t="str">
        <f t="shared" ref="H67:H101" si="5">_xlfn.CONCAT("abc(",G67, ") ,")</f>
        <v>abc(sno: "766.", name: "Lord, You shall bring forth my righteousness as the light and my justice as the noon day" , details: "Ps 37:6") ,</v>
      </c>
    </row>
    <row r="68" spans="1:8" x14ac:dyDescent="0.45">
      <c r="A68">
        <v>767</v>
      </c>
      <c r="B68" t="s">
        <v>1406</v>
      </c>
      <c r="C68" t="s">
        <v>1407</v>
      </c>
      <c r="D68" t="s">
        <v>5</v>
      </c>
      <c r="E68" t="s">
        <v>205</v>
      </c>
      <c r="F68" t="str">
        <f t="shared" si="3"/>
        <v>sno: "767.", name: "You, O God have heard my vows"</v>
      </c>
      <c r="G68" t="str">
        <f t="shared" si="4"/>
        <v>sno: "767.", name: "You, O God have heard my vows" , details: "Ps 61:5"</v>
      </c>
      <c r="H68" t="str">
        <f t="shared" si="5"/>
        <v>abc(sno: "767.", name: "You, O God have heard my vows" , details: "Ps 61:5") ,</v>
      </c>
    </row>
    <row r="69" spans="1:8" x14ac:dyDescent="0.45">
      <c r="A69">
        <v>768</v>
      </c>
      <c r="B69" t="s">
        <v>1408</v>
      </c>
      <c r="C69" t="s">
        <v>1409</v>
      </c>
      <c r="D69" t="s">
        <v>5</v>
      </c>
      <c r="E69" t="s">
        <v>205</v>
      </c>
      <c r="F69" t="str">
        <f t="shared" si="3"/>
        <v>sno: "768.", name: "God who has not turned away my prayer and Your mercy from me"</v>
      </c>
      <c r="G69" t="str">
        <f t="shared" si="4"/>
        <v>sno: "768.", name: "God who has not turned away my prayer and Your mercy from me" , details: "Ps 66:20"</v>
      </c>
      <c r="H69" t="str">
        <f t="shared" si="5"/>
        <v>abc(sno: "768.", name: "God who has not turned away my prayer and Your mercy from me" , details: "Ps 66:20") ,</v>
      </c>
    </row>
    <row r="70" spans="1:8" x14ac:dyDescent="0.45">
      <c r="A70">
        <v>769</v>
      </c>
      <c r="B70" t="s">
        <v>1410</v>
      </c>
      <c r="C70" t="s">
        <v>1286</v>
      </c>
      <c r="D70" t="s">
        <v>5</v>
      </c>
      <c r="E70" t="s">
        <v>205</v>
      </c>
      <c r="F70" t="str">
        <f t="shared" si="3"/>
        <v>sno: "769.", name: "Merciful God, You shall come to meet me"</v>
      </c>
      <c r="G70" t="str">
        <f t="shared" si="4"/>
        <v>sno: "769.", name: "Merciful God, You shall come to meet me" , details: "Ps 59:10"</v>
      </c>
      <c r="H70" t="str">
        <f t="shared" si="5"/>
        <v>abc(sno: "769.", name: "Merciful God, You shall come to meet me" , details: "Ps 59:10") ,</v>
      </c>
    </row>
    <row r="71" spans="1:8" x14ac:dyDescent="0.45">
      <c r="A71">
        <v>770</v>
      </c>
      <c r="B71" t="s">
        <v>1411</v>
      </c>
      <c r="C71" t="s">
        <v>1412</v>
      </c>
      <c r="D71" t="s">
        <v>5</v>
      </c>
      <c r="E71" t="s">
        <v>205</v>
      </c>
      <c r="F71" t="str">
        <f t="shared" si="3"/>
        <v>sno: "770.", name: "You have formed my inward parts and covered me in my mother's womb"</v>
      </c>
      <c r="G71" t="str">
        <f t="shared" si="4"/>
        <v>sno: "770.", name: "You have formed my inward parts and covered me in my mother's womb" , details: "Ps 139:13"</v>
      </c>
      <c r="H71" t="str">
        <f t="shared" si="5"/>
        <v>abc(sno: "770.", name: "You have formed my inward parts and covered me in my mother's womb" , details: "Ps 139:13") ,</v>
      </c>
    </row>
    <row r="72" spans="1:8" x14ac:dyDescent="0.45">
      <c r="A72">
        <v>771</v>
      </c>
      <c r="B72" t="s">
        <v>1413</v>
      </c>
      <c r="C72" t="s">
        <v>1414</v>
      </c>
      <c r="D72" t="s">
        <v>5</v>
      </c>
      <c r="E72" t="s">
        <v>205</v>
      </c>
      <c r="F72" t="str">
        <f t="shared" si="3"/>
        <v>sno: "771.", name: "I am fearfully and wonderfully made"</v>
      </c>
      <c r="G72" t="str">
        <f t="shared" si="4"/>
        <v>sno: "771.", name: "I am fearfully and wonderfully made" , details: "Ps 139:14"</v>
      </c>
      <c r="H72" t="str">
        <f t="shared" si="5"/>
        <v>abc(sno: "771.", name: "I am fearfully and wonderfully made" , details: "Ps 139:14") ,</v>
      </c>
    </row>
    <row r="73" spans="1:8" x14ac:dyDescent="0.45">
      <c r="A73">
        <v>772</v>
      </c>
      <c r="B73" t="s">
        <v>1415</v>
      </c>
      <c r="C73" t="s">
        <v>1416</v>
      </c>
      <c r="D73" t="s">
        <v>5</v>
      </c>
      <c r="E73" t="s">
        <v>205</v>
      </c>
      <c r="F73" t="str">
        <f t="shared" si="3"/>
        <v>sno: "772.", name: "My frame was not hidden from You when I was made in the secret"</v>
      </c>
      <c r="G73" t="str">
        <f t="shared" si="4"/>
        <v>sno: "772.", name: "My frame was not hidden from You when I was made in the secret" , details: "Ps 139:15"</v>
      </c>
      <c r="H73" t="str">
        <f t="shared" si="5"/>
        <v>abc(sno: "772.", name: "My frame was not hidden from You when I was made in the secret" , details: "Ps 139:15") ,</v>
      </c>
    </row>
    <row r="74" spans="1:8" x14ac:dyDescent="0.45">
      <c r="A74">
        <v>773</v>
      </c>
      <c r="B74" t="s">
        <v>1417</v>
      </c>
      <c r="C74" t="s">
        <v>1418</v>
      </c>
      <c r="D74" t="s">
        <v>5</v>
      </c>
      <c r="E74" t="s">
        <v>205</v>
      </c>
      <c r="F74" t="str">
        <f t="shared" si="3"/>
        <v>sno: "773.", name: "Your eyes saw my substance being yet unformed"</v>
      </c>
      <c r="G74" t="str">
        <f t="shared" si="4"/>
        <v>sno: "773.", name: "Your eyes saw my substance being yet unformed" , details: "Ps 139:16"</v>
      </c>
      <c r="H74" t="str">
        <f t="shared" si="5"/>
        <v>abc(sno: "773.", name: "Your eyes saw my substance being yet unformed" , details: "Ps 139:16") ,</v>
      </c>
    </row>
    <row r="75" spans="1:8" x14ac:dyDescent="0.45">
      <c r="A75">
        <v>774</v>
      </c>
      <c r="B75" t="s">
        <v>1419</v>
      </c>
      <c r="C75" t="s">
        <v>1420</v>
      </c>
      <c r="D75" t="s">
        <v>5</v>
      </c>
      <c r="E75" t="s">
        <v>205</v>
      </c>
      <c r="F75" t="str">
        <f t="shared" si="3"/>
        <v>sno: "774.", name: "By You my Lord, I have been upheld from my birth"</v>
      </c>
      <c r="G75" t="str">
        <f t="shared" si="4"/>
        <v>sno: "774.", name: "By You my Lord, I have been upheld from my birth" , details: "Ps 71:6"</v>
      </c>
      <c r="H75" t="str">
        <f t="shared" si="5"/>
        <v>abc(sno: "774.", name: "By You my Lord, I have been upheld from my birth" , details: "Ps 71:6") ,</v>
      </c>
    </row>
    <row r="76" spans="1:8" x14ac:dyDescent="0.45">
      <c r="A76">
        <v>775</v>
      </c>
      <c r="B76" t="s">
        <v>1421</v>
      </c>
      <c r="C76" t="s">
        <v>1420</v>
      </c>
      <c r="D76" t="s">
        <v>5</v>
      </c>
      <c r="E76" t="s">
        <v>205</v>
      </c>
      <c r="F76" t="str">
        <f t="shared" si="3"/>
        <v>sno: "775.", name: "You are the one who took me out of my mother's womb"</v>
      </c>
      <c r="G76" t="str">
        <f t="shared" si="4"/>
        <v>sno: "775.", name: "You are the one who took me out of my mother's womb" , details: "Ps 71:6"</v>
      </c>
      <c r="H76" t="str">
        <f t="shared" si="5"/>
        <v>abc(sno: "775.", name: "You are the one who took me out of my mother's womb" , details: "Ps 71:6") ,</v>
      </c>
    </row>
    <row r="77" spans="1:8" x14ac:dyDescent="0.45">
      <c r="A77">
        <v>776</v>
      </c>
      <c r="B77" t="s">
        <v>1422</v>
      </c>
      <c r="C77" t="s">
        <v>69</v>
      </c>
      <c r="D77" t="s">
        <v>5</v>
      </c>
      <c r="E77" t="s">
        <v>205</v>
      </c>
      <c r="F77" t="str">
        <f t="shared" si="3"/>
        <v>sno: "776.", name: "He who separated me from my mother's womb"</v>
      </c>
      <c r="G77" t="str">
        <f t="shared" si="4"/>
        <v>sno: "776.", name: "He who separated me from my mother's womb" , details: "Gal 1:15"</v>
      </c>
      <c r="H77" t="str">
        <f t="shared" si="5"/>
        <v>abc(sno: "776.", name: "He who separated me from my mother's womb" , details: "Gal 1:15") ,</v>
      </c>
    </row>
    <row r="78" spans="1:8" x14ac:dyDescent="0.45">
      <c r="A78">
        <v>777</v>
      </c>
      <c r="B78" t="s">
        <v>1423</v>
      </c>
      <c r="C78" t="s">
        <v>1424</v>
      </c>
      <c r="D78" t="s">
        <v>5</v>
      </c>
      <c r="E78" t="s">
        <v>205</v>
      </c>
      <c r="F78" t="str">
        <f t="shared" si="3"/>
        <v>sno: "777.", name: "O' Lord, You have taught me from my Youth"</v>
      </c>
      <c r="G78" t="str">
        <f t="shared" si="4"/>
        <v>sno: "777.", name: "O' Lord, You have taught me from my Youth" , details: "Ps 71:17"</v>
      </c>
      <c r="H78" t="str">
        <f t="shared" si="5"/>
        <v>abc(sno: "777.", name: "O' Lord, You have taught me from my Youth" , details: "Ps 71:17") ,</v>
      </c>
    </row>
    <row r="79" spans="1:8" x14ac:dyDescent="0.45">
      <c r="A79">
        <v>778</v>
      </c>
      <c r="B79" t="s">
        <v>1425</v>
      </c>
      <c r="C79" t="s">
        <v>1426</v>
      </c>
      <c r="D79" t="s">
        <v>5</v>
      </c>
      <c r="E79" t="s">
        <v>205</v>
      </c>
      <c r="F79" t="str">
        <f t="shared" si="3"/>
        <v>sno: "778.", name: "You are the Lord my God, who teaches me to profit"</v>
      </c>
      <c r="G79" t="str">
        <f t="shared" si="4"/>
        <v>sno: "778.", name: "You are the Lord my God, who teaches me to profit" , details: "Isa 48:17"</v>
      </c>
      <c r="H79" t="str">
        <f t="shared" si="5"/>
        <v>abc(sno: "778.", name: "You are the Lord my God, who teaches me to profit" , details: "Isa 48:17") ,</v>
      </c>
    </row>
    <row r="80" spans="1:8" x14ac:dyDescent="0.45">
      <c r="A80">
        <v>779</v>
      </c>
      <c r="B80" t="s">
        <v>1427</v>
      </c>
      <c r="C80" t="s">
        <v>1426</v>
      </c>
      <c r="D80" t="s">
        <v>5</v>
      </c>
      <c r="E80" t="s">
        <v>205</v>
      </c>
      <c r="F80" t="str">
        <f t="shared" si="3"/>
        <v>sno: "779.", name: "He who leads me by the way I should go"</v>
      </c>
      <c r="G80" t="str">
        <f t="shared" si="4"/>
        <v>sno: "779.", name: "He who leads me by the way I should go" , details: "Isa 48:17"</v>
      </c>
      <c r="H80" t="str">
        <f t="shared" si="5"/>
        <v>abc(sno: "779.", name: "He who leads me by the way I should go" , details: "Isa 48:17") ,</v>
      </c>
    </row>
    <row r="81" spans="1:8" x14ac:dyDescent="0.45">
      <c r="A81">
        <v>780</v>
      </c>
      <c r="B81" t="s">
        <v>1428</v>
      </c>
      <c r="C81" t="s">
        <v>1429</v>
      </c>
      <c r="D81" t="s">
        <v>5</v>
      </c>
      <c r="E81" t="s">
        <v>205</v>
      </c>
      <c r="F81" t="str">
        <f t="shared" si="3"/>
        <v>sno: "780.", name: "You are my hope and trust from my youth"</v>
      </c>
      <c r="G81" t="str">
        <f t="shared" si="4"/>
        <v>sno: "780.", name: "You are my hope and trust from my youth" , details: "Ps 71:5"</v>
      </c>
      <c r="H81" t="str">
        <f t="shared" si="5"/>
        <v>abc(sno: "780.", name: "You are my hope and trust from my youth" , details: "Ps 71:5") ,</v>
      </c>
    </row>
    <row r="82" spans="1:8" x14ac:dyDescent="0.45">
      <c r="A82">
        <v>781</v>
      </c>
      <c r="B82" t="s">
        <v>1430</v>
      </c>
      <c r="C82" t="s">
        <v>1211</v>
      </c>
      <c r="D82" t="s">
        <v>5</v>
      </c>
      <c r="E82" t="s">
        <v>205</v>
      </c>
      <c r="F82" t="str">
        <f t="shared" si="3"/>
        <v>sno: "781.", name: "You have numbered my wanderings"</v>
      </c>
      <c r="G82" t="str">
        <f t="shared" si="4"/>
        <v>sno: "781.", name: "You have numbered my wanderings" , details: "Ps 56:8"</v>
      </c>
      <c r="H82" t="str">
        <f t="shared" si="5"/>
        <v>abc(sno: "781.", name: "You have numbered my wanderings" , details: "Ps 56:8") ,</v>
      </c>
    </row>
    <row r="83" spans="1:8" x14ac:dyDescent="0.45">
      <c r="A83">
        <v>782</v>
      </c>
      <c r="B83" t="s">
        <v>1431</v>
      </c>
      <c r="C83" t="s">
        <v>1432</v>
      </c>
      <c r="D83" t="s">
        <v>5</v>
      </c>
      <c r="E83" t="s">
        <v>205</v>
      </c>
      <c r="F83" t="str">
        <f t="shared" si="3"/>
        <v>sno: "782.", name: "You shall increase my greatness and comfort me on every side"</v>
      </c>
      <c r="G83" t="str">
        <f t="shared" si="4"/>
        <v>sno: "782.", name: "You shall increase my greatness and comfort me on every side" , details: "Ps 71:21"</v>
      </c>
      <c r="H83" t="str">
        <f t="shared" si="5"/>
        <v>abc(sno: "782.", name: "You shall increase my greatness and comfort me on every side" , details: "Ps 71:21") ,</v>
      </c>
    </row>
    <row r="84" spans="1:8" x14ac:dyDescent="0.45">
      <c r="A84">
        <v>783</v>
      </c>
      <c r="B84" t="s">
        <v>1433</v>
      </c>
      <c r="C84" t="s">
        <v>1434</v>
      </c>
      <c r="D84" t="s">
        <v>5</v>
      </c>
      <c r="E84" t="s">
        <v>205</v>
      </c>
      <c r="F84" t="str">
        <f t="shared" si="3"/>
        <v>sno: "783.", name: "He who awakens me morning by morning and awakens my ear to hear as the learned"</v>
      </c>
      <c r="G84" t="str">
        <f t="shared" si="4"/>
        <v>sno: "783.", name: "He who awakens me morning by morning and awakens my ear to hear as the learned" , details: "Isa 50:4"</v>
      </c>
      <c r="H84" t="str">
        <f t="shared" si="5"/>
        <v>abc(sno: "783.", name: "He who awakens me morning by morning and awakens my ear to hear as the learned" , details: "Isa 50:4") ,</v>
      </c>
    </row>
    <row r="85" spans="1:8" x14ac:dyDescent="0.45">
      <c r="A85">
        <v>784</v>
      </c>
      <c r="B85" t="s">
        <v>1435</v>
      </c>
      <c r="C85" t="s">
        <v>1436</v>
      </c>
      <c r="D85" t="s">
        <v>5</v>
      </c>
      <c r="E85" t="s">
        <v>205</v>
      </c>
      <c r="F85" t="str">
        <f t="shared" si="3"/>
        <v>sno: "784.", name: "He who makes me differ from another"</v>
      </c>
      <c r="G85" t="str">
        <f t="shared" si="4"/>
        <v>sno: "784.", name: "He who makes me differ from another" , details: "1Cor 4:7"</v>
      </c>
      <c r="H85" t="str">
        <f t="shared" si="5"/>
        <v>abc(sno: "784.", name: "He who makes me differ from another" , details: "1Cor 4:7") ,</v>
      </c>
    </row>
    <row r="86" spans="1:8" x14ac:dyDescent="0.45">
      <c r="A86">
        <v>785</v>
      </c>
      <c r="B86" t="s">
        <v>1437</v>
      </c>
      <c r="C86" t="s">
        <v>1438</v>
      </c>
      <c r="D86" t="s">
        <v>5</v>
      </c>
      <c r="E86" t="s">
        <v>205</v>
      </c>
      <c r="F86" t="str">
        <f t="shared" si="3"/>
        <v>sno: "785.", name: "You will guide me with Your counsel and afterward receive me to glory"</v>
      </c>
      <c r="G86" t="str">
        <f t="shared" si="4"/>
        <v>sno: "785.", name: "You will guide me with Your counsel and afterward receive me to glory" , details: "Ps 73:24"</v>
      </c>
      <c r="H86" t="str">
        <f t="shared" si="5"/>
        <v>abc(sno: "785.", name: "You will guide me with Your counsel and afterward receive me to glory" , details: "Ps 73:24") ,</v>
      </c>
    </row>
    <row r="87" spans="1:8" x14ac:dyDescent="0.45">
      <c r="A87">
        <v>786</v>
      </c>
      <c r="B87" t="s">
        <v>1439</v>
      </c>
      <c r="C87" t="s">
        <v>1440</v>
      </c>
      <c r="D87" t="s">
        <v>5</v>
      </c>
      <c r="E87" t="s">
        <v>205</v>
      </c>
      <c r="F87" t="str">
        <f t="shared" si="3"/>
        <v>sno: "786.", name: "You will not allow my foot to be moved"</v>
      </c>
      <c r="G87" t="str">
        <f t="shared" si="4"/>
        <v>sno: "786.", name: "You will not allow my foot to be moved" , details: "Ps 121:3"</v>
      </c>
      <c r="H87" t="str">
        <f t="shared" si="5"/>
        <v>abc(sno: "786.", name: "You will not allow my foot to be moved" , details: "Ps 121:3") ,</v>
      </c>
    </row>
    <row r="88" spans="1:8" x14ac:dyDescent="0.45">
      <c r="A88">
        <v>787</v>
      </c>
      <c r="B88" t="s">
        <v>1441</v>
      </c>
      <c r="C88" t="s">
        <v>1440</v>
      </c>
      <c r="D88" t="s">
        <v>5</v>
      </c>
      <c r="E88" t="s">
        <v>205</v>
      </c>
      <c r="F88" t="str">
        <f t="shared" si="3"/>
        <v>sno: "787.", name: "He who keeps me will not slumber"</v>
      </c>
      <c r="G88" t="str">
        <f t="shared" si="4"/>
        <v>sno: "787.", name: "He who keeps me will not slumber" , details: "Ps 121:3"</v>
      </c>
      <c r="H88" t="str">
        <f t="shared" si="5"/>
        <v>abc(sno: "787.", name: "He who keeps me will not slumber" , details: "Ps 121:3") ,</v>
      </c>
    </row>
    <row r="89" spans="1:8" x14ac:dyDescent="0.45">
      <c r="A89">
        <v>788</v>
      </c>
      <c r="B89" t="s">
        <v>1442</v>
      </c>
      <c r="C89" t="s">
        <v>1443</v>
      </c>
      <c r="D89" t="s">
        <v>5</v>
      </c>
      <c r="E89" t="s">
        <v>205</v>
      </c>
      <c r="F89" t="str">
        <f t="shared" si="3"/>
        <v>sno: "788.", name: "The sun shall not strike me by day nor the moon by the night"</v>
      </c>
      <c r="G89" t="str">
        <f t="shared" si="4"/>
        <v>sno: "788.", name: "The sun shall not strike me by day nor the moon by the night" , details: "Ps 121:6"</v>
      </c>
      <c r="H89" t="str">
        <f t="shared" si="5"/>
        <v>abc(sno: "788.", name: "The sun shall not strike me by day nor the moon by the night" , details: "Ps 121:6") ,</v>
      </c>
    </row>
    <row r="90" spans="1:8" x14ac:dyDescent="0.45">
      <c r="A90">
        <v>789</v>
      </c>
      <c r="B90" t="s">
        <v>1444</v>
      </c>
      <c r="C90" t="s">
        <v>1445</v>
      </c>
      <c r="D90" t="s">
        <v>5</v>
      </c>
      <c r="E90" t="s">
        <v>205</v>
      </c>
      <c r="F90" t="str">
        <f t="shared" si="3"/>
        <v>sno: "789.", name: "The Lord shall preserve me from all evil"</v>
      </c>
      <c r="G90" t="str">
        <f t="shared" si="4"/>
        <v>sno: "789.", name: "The Lord shall preserve me from all evil" , details: "Ps 121:7"</v>
      </c>
      <c r="H90" t="str">
        <f t="shared" si="5"/>
        <v>abc(sno: "789.", name: "The Lord shall preserve me from all evil" , details: "Ps 121:7") ,</v>
      </c>
    </row>
    <row r="91" spans="1:8" x14ac:dyDescent="0.45">
      <c r="A91">
        <v>790</v>
      </c>
      <c r="B91" t="s">
        <v>1446</v>
      </c>
      <c r="C91" t="s">
        <v>1445</v>
      </c>
      <c r="D91" t="s">
        <v>5</v>
      </c>
      <c r="E91" t="s">
        <v>205</v>
      </c>
      <c r="F91" t="str">
        <f t="shared" si="3"/>
        <v>sno: "790.", name: "The Lord shall preserve my soul"</v>
      </c>
      <c r="G91" t="str">
        <f t="shared" si="4"/>
        <v>sno: "790.", name: "The Lord shall preserve my soul" , details: "Ps 121:7"</v>
      </c>
      <c r="H91" t="str">
        <f t="shared" si="5"/>
        <v>abc(sno: "790.", name: "The Lord shall preserve my soul" , details: "Ps 121:7") ,</v>
      </c>
    </row>
    <row r="92" spans="1:8" x14ac:dyDescent="0.45">
      <c r="A92">
        <v>791</v>
      </c>
      <c r="B92" t="s">
        <v>1447</v>
      </c>
      <c r="C92" t="s">
        <v>1448</v>
      </c>
      <c r="D92" t="s">
        <v>5</v>
      </c>
      <c r="E92" t="s">
        <v>205</v>
      </c>
      <c r="F92" t="str">
        <f t="shared" si="3"/>
        <v>sno: "791.", name: "The Lord shall preserve my going out and coming in from this time forth and even for evermore"</v>
      </c>
      <c r="G92" t="str">
        <f t="shared" si="4"/>
        <v>sno: "791.", name: "The Lord shall preserve my going out and coming in from this time forth and even for evermore" , details: "Ps 121:8"</v>
      </c>
      <c r="H92" t="str">
        <f t="shared" si="5"/>
        <v>abc(sno: "791.", name: "The Lord shall preserve my going out and coming in from this time forth and even for evermore" , details: "Ps 121:8") ,</v>
      </c>
    </row>
    <row r="93" spans="1:8" x14ac:dyDescent="0.45">
      <c r="A93">
        <v>792</v>
      </c>
      <c r="B93" t="s">
        <v>1449</v>
      </c>
      <c r="C93" t="s">
        <v>1450</v>
      </c>
      <c r="D93" t="s">
        <v>5</v>
      </c>
      <c r="E93" t="s">
        <v>205</v>
      </c>
      <c r="F93" t="str">
        <f t="shared" si="3"/>
        <v>sno: "792.", name: "Lord, You have acquainted with all my ways"</v>
      </c>
      <c r="G93" t="str">
        <f t="shared" si="4"/>
        <v>sno: "792.", name: "Lord, You have acquainted with all my ways" , details: "Ps 139:3"</v>
      </c>
      <c r="H93" t="str">
        <f t="shared" si="5"/>
        <v>abc(sno: "792.", name: "Lord, You have acquainted with all my ways" , details: "Ps 139:3") ,</v>
      </c>
    </row>
    <row r="94" spans="1:8" x14ac:dyDescent="0.45">
      <c r="A94">
        <v>793</v>
      </c>
      <c r="B94" t="s">
        <v>1451</v>
      </c>
      <c r="C94" t="s">
        <v>743</v>
      </c>
      <c r="D94" t="s">
        <v>5</v>
      </c>
      <c r="E94" t="s">
        <v>205</v>
      </c>
      <c r="F94" t="str">
        <f t="shared" si="3"/>
        <v>sno: "793.", name: "Lord, who goes before me"</v>
      </c>
      <c r="G94" t="str">
        <f t="shared" si="4"/>
        <v>sno: "793.", name: "Lord, who goes before me" , details: "Deu 9:3"</v>
      </c>
      <c r="H94" t="str">
        <f t="shared" si="5"/>
        <v>abc(sno: "793.", name: "Lord, who goes before me" , details: "Deu 9:3") ,</v>
      </c>
    </row>
    <row r="95" spans="1:8" x14ac:dyDescent="0.45">
      <c r="A95">
        <v>794</v>
      </c>
      <c r="B95" t="s">
        <v>1452</v>
      </c>
      <c r="C95" t="s">
        <v>1453</v>
      </c>
      <c r="D95" t="s">
        <v>5</v>
      </c>
      <c r="E95" t="s">
        <v>205</v>
      </c>
      <c r="F95" t="str">
        <f t="shared" si="3"/>
        <v>sno: "794.", name: "He who rides the heavens to help and in His Excellency on the clouds"</v>
      </c>
      <c r="G95" t="str">
        <f t="shared" si="4"/>
        <v>sno: "794.", name: "He who rides the heavens to help and in His Excellency on the clouds" , details: "Deu 33:26"</v>
      </c>
      <c r="H95" t="str">
        <f t="shared" si="5"/>
        <v>abc(sno: "794.", name: "He who rides the heavens to help and in His Excellency on the clouds" , details: "Deu 33:26") ,</v>
      </c>
    </row>
    <row r="96" spans="1:8" x14ac:dyDescent="0.45">
      <c r="A96">
        <v>795</v>
      </c>
      <c r="B96" t="s">
        <v>1454</v>
      </c>
      <c r="C96" t="s">
        <v>1455</v>
      </c>
      <c r="D96" t="s">
        <v>5</v>
      </c>
      <c r="E96" t="s">
        <v>205</v>
      </c>
      <c r="F96" t="str">
        <f t="shared" si="3"/>
        <v>sno: "795.", name: "O Lord, You have searched me and known me"</v>
      </c>
      <c r="G96" t="str">
        <f t="shared" si="4"/>
        <v>sno: "795.", name: "O Lord, You have searched me and known me" , details: "Ps 139:1"</v>
      </c>
      <c r="H96" t="str">
        <f t="shared" si="5"/>
        <v>abc(sno: "795.", name: "O Lord, You have searched me and known me" , details: "Ps 139:1") ,</v>
      </c>
    </row>
    <row r="97" spans="1:8" x14ac:dyDescent="0.45">
      <c r="A97">
        <v>796</v>
      </c>
      <c r="B97" t="s">
        <v>1456</v>
      </c>
      <c r="C97" t="s">
        <v>1457</v>
      </c>
      <c r="D97" t="s">
        <v>5</v>
      </c>
      <c r="E97" t="s">
        <v>205</v>
      </c>
      <c r="F97" t="str">
        <f t="shared" si="3"/>
        <v>sno: "796.", name: "You know my sitting down and rising up"</v>
      </c>
      <c r="G97" t="str">
        <f t="shared" si="4"/>
        <v>sno: "796.", name: "You know my sitting down and rising up" , details: "Ps 139:2"</v>
      </c>
      <c r="H97" t="str">
        <f t="shared" si="5"/>
        <v>abc(sno: "796.", name: "You know my sitting down and rising up" , details: "Ps 139:2") ,</v>
      </c>
    </row>
    <row r="98" spans="1:8" x14ac:dyDescent="0.45">
      <c r="A98">
        <v>797</v>
      </c>
      <c r="B98" t="s">
        <v>1458</v>
      </c>
      <c r="C98" t="s">
        <v>1457</v>
      </c>
      <c r="D98" t="s">
        <v>5</v>
      </c>
      <c r="E98" t="s">
        <v>205</v>
      </c>
      <c r="F98" t="str">
        <f t="shared" si="3"/>
        <v>sno: "797.", name: "You understand my thought a far off"</v>
      </c>
      <c r="G98" t="str">
        <f t="shared" si="4"/>
        <v>sno: "797.", name: "You understand my thought a far off" , details: "Ps 139:2"</v>
      </c>
      <c r="H98" t="str">
        <f t="shared" si="5"/>
        <v>abc(sno: "797.", name: "You understand my thought a far off" , details: "Ps 139:2") ,</v>
      </c>
    </row>
    <row r="99" spans="1:8" x14ac:dyDescent="0.45">
      <c r="A99">
        <v>798</v>
      </c>
      <c r="B99" t="s">
        <v>1459</v>
      </c>
      <c r="C99" t="s">
        <v>1460</v>
      </c>
      <c r="D99" t="s">
        <v>5</v>
      </c>
      <c r="E99" t="s">
        <v>205</v>
      </c>
      <c r="F99" t="str">
        <f t="shared" si="3"/>
        <v>sno: "798.", name: "Even before a word is on my tongue, O Lord You know it altogether"</v>
      </c>
      <c r="G99" t="str">
        <f t="shared" si="4"/>
        <v>sno: "798.", name: "Even before a word is on my tongue, O Lord You know it altogether" , details: "Ps 139:4"</v>
      </c>
      <c r="H99" t="str">
        <f t="shared" si="5"/>
        <v>abc(sno: "798.", name: "Even before a word is on my tongue, O Lord You know it altogether" , details: "Ps 139:4") ,</v>
      </c>
    </row>
    <row r="100" spans="1:8" x14ac:dyDescent="0.45">
      <c r="A100">
        <v>799</v>
      </c>
      <c r="B100" t="s">
        <v>1461</v>
      </c>
      <c r="C100" t="s">
        <v>1434</v>
      </c>
      <c r="D100" t="s">
        <v>5</v>
      </c>
      <c r="E100" t="s">
        <v>205</v>
      </c>
      <c r="F100" t="str">
        <f t="shared" si="3"/>
        <v>sno: "799.", name: "The Lord has given me the tongue of the learned"</v>
      </c>
      <c r="G100" t="str">
        <f t="shared" si="4"/>
        <v>sno: "799.", name: "The Lord has given me the tongue of the learned" , details: "Isa 50:4"</v>
      </c>
      <c r="H100" t="str">
        <f t="shared" si="5"/>
        <v>abc(sno: "799.", name: "The Lord has given me the tongue of the learned" , details: "Isa 50:4") ,</v>
      </c>
    </row>
    <row r="101" spans="1:8" x14ac:dyDescent="0.45">
      <c r="A101">
        <v>800</v>
      </c>
      <c r="B101" t="s">
        <v>1462</v>
      </c>
      <c r="C101" t="s">
        <v>1450</v>
      </c>
      <c r="D101" t="s">
        <v>5</v>
      </c>
      <c r="E101" t="s">
        <v>205</v>
      </c>
      <c r="F101" t="str">
        <f t="shared" si="3"/>
        <v>sno: "800.", name: "You comprehend my path and my lying down"</v>
      </c>
      <c r="G101" t="str">
        <f t="shared" si="4"/>
        <v>sno: "800.", name: "You comprehend my path and my lying down" , details: "Ps 139:3"</v>
      </c>
      <c r="H101" t="str">
        <f t="shared" si="5"/>
        <v>abc(sno: "800.", name: "You comprehend my path and my lying down" , details: "Ps 139:3") ,</v>
      </c>
    </row>
    <row r="104" spans="1:8" x14ac:dyDescent="0.45">
      <c r="H104" t="str">
        <f>_xlfn.CONCAT(H2:H101)</f>
        <v>abc( sno: "701.", name: "The Lord who has driven out from before us great and strong nations" , details: "Josh 23:9" ) ,abc(sno: "702.", name: "Lord, You made me trust when I was upon my mother's breast" , details: "Ps 22:9") ,abc(sno: "703.", name: "You make me lie down in green pastures and You lead me beside the still waters" , details: "Ps 23:2") ,abc(sno: "704.", name: "You restore my soul" , details: "Ps 23:3") ,abc(sno: "705.", name: "You lead me in the path of righteousness" , details: "Ps 23:3") ,abc(sno: "706.", name: "Though I walk through the valley of the shadow of death I will fear no evil, You are with me" , details: "Ps 23:4") ,abc(sno: "707.", name: "He who turns the shadow of death into morning" , details: "Amos 5:8") ,abc(sno: "708.", name: "He who brings the shadow of death into light" , details: "Job 12:22") ,abc(sno: "709.", name: "Your rod and Your staff they comfort me" , details: "Ps 23:4") ,abc(sno: "710.", name: "You prepare a table before me in the presence of my enemies" , details: "Ps 23:5") ,abc(sno: "711.", name: "You anoint my head with oil; My cup runs over" , details: "Ps 23:5") ,abc(sno: "712.", name: "Surely Your goodness and mercy shall follow me all the days of my life" , details: "Ps 23:6") ,abc(sno: "713.", name: "Lord Your kindness is before my eyes" , details: "Ps 26:3") ,abc(sno: "714.", name: "My heart trusted in You and I am helped" , details: "Ps 28:7") ,abc(sno: "715.", name: "My times are in Your hands" , details: "Ps 32:15") ,abc(sno: "716.", name: "In the time of trouble You shall hide me in Your pavilion in the secret place of Your tabernacle" , details: "Ps 27:5") ,abc(sno: "717.", name: "You shall hide me in the secret place of Your presence from the plots on men" , details: "Ps 31:20") ,abc(sno: "718.", name: "Lord You have healed me" , details: "Ps 30:2") ,abc(sno: "719.", name: "You have kept me alive" , details: "Ps 30:3") ,abc(sno: "720.", name: "When my father and mother forsake me, then Lord You will take care of me" , details: "Ps 27:10") ,abc(sno: "721.", name: "Lord, You shall strengthen my heart" , details: "Ps 27:14") ,abc(sno: "722.", name: "You will keep me safe from all the evil thoughts of men" , details: "Ps 27:14") ,abc(sno: "723.", name: "Lord You have lifted me up" , details: "Ps 30:1") ,abc(sno: "724.", name: "You have brought me out of the miry clay" , details: "Ps 40:2") ,abc(sno: "725.", name: "You have lifted me out of the horrible pit" , details: "Ps 40:2") ,abc(sno: "726.", name: "You who lift me up from the gates of death" , details: "Ps 9:13") ,abc(sno: "727.", name: "In famine, You shall redeem me from death" , details: "Job 5:20") ,abc(sno: "728.", name: "You have brought my soul up from the grave" , details: "Ps 30:3") ,abc(sno: "729.", name: "You have delivered my soul from the depths of sheol" , details: "Ps 86:13") ,abc(sno: "730.", name: "You have delivered my soul from death" , details: "Ps 116:8") ,abc(sno: "731.", name: "Lord, You made me bold with strength in my soul" , details: "Ps 138:3") ,abc(sno: "732.", name: "You have pleaded the case of my soul" , details: "Lam 3:58") ,abc(sno: "733.", name: "You have redeemed my soul in peace from the battle which was against me" , details: "PS 55:18") ,abc(sno: "734.", name: "Lord You have redeemed my soul from every distress" , details: "1Kg 1:29") ,abc(sno: "735.", name: "You have granted me life and favour and Your care has preserved my spirit" , details: "Job 10:12") ,abc(sno: "736.", name: "Your care preserves my soul" , details: "Job 10:12") ,abc(sno: "737.", name: "Your care preserves my body" , details: "Job 10:12") ,abc(sno: "738.", name: "My transgression is forgiven" , details: "Ps 32:1") ,abc(sno: "739.", name: "My sin is covered" , details: "Ps 32:1") ,abc(sno: "740.", name: "Lord You do not impute the iniquity of mine" , details: "Ps 32:2") ,abc(sno: "741.", name: "You forgave the iniquity of my sin" , details: "Ps 32:5") ,abc(sno: "742.", name: "You have cast all my sins behind Your back" , details: "Isa 38:17") ,abc(sno: "743.", name: "He who said, " I have removed your iniquity from you, and I will clothe you with rich robes" , details: "Zech 3:4") ,abc(sno: "744.", name: "You have forgiven all my iniquities and healed my diseases" , details: "Ps 103:3") ,abc(sno: "745.", name: "You have redeemed my life from destruction" , details: "Ps 103:4") ,abc(sno: "746.", name: "You have crowned me with loving kindness and tender mercies" , details: "Ps 103:4") ,abc(sno: "747.", name: "You have anointed me with fresh oil" , details: "Ps 92:10") ,abc(sno: "748.", name: "Lord, You satisfy my mouth with good things" , details: "Ps 103:5") ,abc(sno: "749.", name: "You have put a new song in my mouth" , details: "Ps 40:3") ,abc(sno: "750.", name: "You shall surround me with songs of deliverance" , details: "Ps 32:7") ,abc(sno: "751.", name: "You have turned for me my mourning into dancing" , details: "Ps 30:11") ,abc(sno: "752.", name: "You have put off my sack cloth and clothed me with gladness" , details: "Ps 30:11") ,abc(sno: "753.", name: "Lord, You drew us with gentle cords with bands of love" , details: "Hos 11:4") ,abc(sno: "754.", name: "I am poor and needy, yet my Lord thinks upon me" , details: "Ps 40:17") ,abc(sno: "755.", name: "God who receives me" , details: "Ps 49:15") ,abc(sno: "756.", name: "God who sustains me" , details: "Ps 55:22") ,abc(sno: "757.", name: "God who had fed me all my lifelong to this day" , details: "Gen 48:15") ,abc(sno: "758.", name: "I know God, You are for me" , details: "Ps 56:9") ,abc(sno: "759.", name: "You are with me as a mighty awesome one" , details: "Jer 20:11") ,abc(sno: "760.", name: "Lord, You came down for me against the mighty" , details: "Judg 5:13") ,abc(sno: "761.", name: "Lord, You have delivered me from all fears" , details: "Ps 34:4") ,abc(sno: "762.", name: "You shall give me the desires of my heart" , details: "Ps 37:4") ,abc(sno: "763.", name: "Your left hand is under my head and Your right hand embraces me" , details: "Song 2:6") ,abc(sno: "764.", name: "Your right hand is full of righteousness" , details: "Ps 48:10") ,abc(sno: "765.", name: "He who justifies me" , details: "Isa 50:8") ,abc(sno: "766.", name: "Lord, You shall bring forth my righteousness as the light and my justice as the noon day" , details: "Ps 37:6") ,abc(sno: "767.", name: "You, O God have heard my vows" , details: "Ps 61:5") ,abc(sno: "768.", name: "God who has not turned away my prayer and Your mercy from me" , details: "Ps 66:20") ,abc(sno: "769.", name: "Merciful God, You shall come to meet me" , details: "Ps 59:10") ,abc(sno: "770.", name: "You have formed my inward parts and covered me in my mother's womb" , details: "Ps 139:13") ,abc(sno: "771.", name: "I am fearfully and wonderfully made" , details: "Ps 139:14") ,abc(sno: "772.", name: "My frame was not hidden from You when I was made in the secret" , details: "Ps 139:15") ,abc(sno: "773.", name: "Your eyes saw my substance being yet unformed" , details: "Ps 139:16") ,abc(sno: "774.", name: "By You my Lord, I have been upheld from my birth" , details: "Ps 71:6") ,abc(sno: "775.", name: "You are the one who took me out of my mother's womb" , details: "Ps 71:6") ,abc(sno: "776.", name: "He who separated me from my mother's womb" , details: "Gal 1:15") ,abc(sno: "777.", name: "O' Lord, You have taught me from my Youth" , details: "Ps 71:17") ,abc(sno: "778.", name: "You are the Lord my God, who teaches me to profit" , details: "Isa 48:17") ,abc(sno: "779.", name: "He who leads me by the way I should go" , details: "Isa 48:17") ,abc(sno: "780.", name: "You are my hope and trust from my youth" , details: "Ps 71:5") ,abc(sno: "781.", name: "You have numbered my wanderings" , details: "Ps 56:8") ,abc(sno: "782.", name: "You shall increase my greatness and comfort me on every side" , details: "Ps 71:21") ,abc(sno: "783.", name: "He who awakens me morning by morning and awakens my ear to hear as the learned" , details: "Isa 50:4") ,abc(sno: "784.", name: "He who makes me differ from another" , details: "1Cor 4:7") ,abc(sno: "785.", name: "You will guide me with Your counsel and afterward receive me to glory" , details: "Ps 73:24") ,abc(sno: "786.", name: "You will not allow my foot to be moved" , details: "Ps 121:3") ,abc(sno: "787.", name: "He who keeps me will not slumber" , details: "Ps 121:3") ,abc(sno: "788.", name: "The sun shall not strike me by day nor the moon by the night" , details: "Ps 121:6") ,abc(sno: "789.", name: "The Lord shall preserve me from all evil" , details: "Ps 121:7") ,abc(sno: "790.", name: "The Lord shall preserve my soul" , details: "Ps 121:7") ,abc(sno: "791.", name: "The Lord shall preserve my going out and coming in from this time forth and even for evermore" , details: "Ps 121:8") ,abc(sno: "792.", name: "Lord, You have acquainted with all my ways" , details: "Ps 139:3") ,abc(sno: "793.", name: "Lord, who goes before me" , details: "Deu 9:3") ,abc(sno: "794.", name: "He who rides the heavens to help and in His Excellency on the clouds" , details: "Deu 33:26") ,abc(sno: "795.", name: "O Lord, You have searched me and known me" , details: "Ps 139:1") ,abc(sno: "796.", name: "You know my sitting down and rising up" , details: "Ps 139:2") ,abc(sno: "797.", name: "You understand my thought a far off" , details: "Ps 139:2") ,abc(sno: "798.", name: "Even before a word is on my tongue, O Lord You know it altogether" , details: "Ps 139:4") ,abc(sno: "799.", name: "The Lord has given me the tongue of the learned" , details: "Isa 50:4") ,abc(sno: "800.", name: "You comprehend my path and my lying down" , details: "Ps 139:3")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1677E-5692-423C-8450-F4068FA4F26A}">
  <dimension ref="A1:H104"/>
  <sheetViews>
    <sheetView workbookViewId="0">
      <selection sqref="A1:C101"/>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801</v>
      </c>
      <c r="B2" t="s">
        <v>1463</v>
      </c>
      <c r="C2" t="s">
        <v>1464</v>
      </c>
      <c r="D2" t="s">
        <v>5</v>
      </c>
      <c r="E2" t="s">
        <v>205</v>
      </c>
      <c r="F2" t="str">
        <f>_xlfn.CONCAT("sno: ",D2,A2,E2,D2,", name: ",D2,B2,D2,)</f>
        <v>sno: "801.", name: "Though I walk in the midst of trouble, You will revive me"</v>
      </c>
      <c r="G2" t="str">
        <f>_xlfn.CONCAT(F2," , details: ",D2,C2,D2)</f>
        <v>sno: "801.", name: "Though I walk in the midst of trouble, You will revive me" , details: "Ps 138:7"</v>
      </c>
      <c r="H2" t="str">
        <f>_xlfn.CONCAT("abc( ",G2, " ) ,")</f>
        <v>abc( sno: "801.", name: "Though I walk in the midst of trouble, You will revive me" , details: "Ps 138:7" ) ,</v>
      </c>
    </row>
    <row r="3" spans="1:8" x14ac:dyDescent="0.45">
      <c r="A3">
        <v>802</v>
      </c>
      <c r="B3" t="s">
        <v>1465</v>
      </c>
      <c r="C3" t="s">
        <v>1466</v>
      </c>
      <c r="D3" t="s">
        <v>5</v>
      </c>
      <c r="E3" t="s">
        <v>205</v>
      </c>
      <c r="F3" t="str">
        <f t="shared" ref="F3:F66" si="0">_xlfn.CONCAT("sno: ",D3,A3,E3,D3,", name: ",D3,B3,D3,)</f>
        <v>sno: "802.", name: "When my spirit was over whelmed within me then You know my path"</v>
      </c>
      <c r="G3" t="str">
        <f t="shared" ref="G3:G66" si="1">_xlfn.CONCAT(F3," , details: ",D3,C3,D3)</f>
        <v>sno: "802.", name: "When my spirit was over whelmed within me then You know my path" , details: "Ps 142:3"</v>
      </c>
      <c r="H3" t="str">
        <f t="shared" ref="H3:H66" si="2">_xlfn.CONCAT("abc(",G3, ") ,")</f>
        <v>abc(sno: "802.", name: "When my spirit was over whelmed within me then You know my path" , details: "Ps 142:3") ,</v>
      </c>
    </row>
    <row r="4" spans="1:8" x14ac:dyDescent="0.45">
      <c r="A4">
        <v>803</v>
      </c>
      <c r="B4" t="s">
        <v>1467</v>
      </c>
      <c r="C4" t="s">
        <v>1468</v>
      </c>
      <c r="D4" t="s">
        <v>5</v>
      </c>
      <c r="E4" t="s">
        <v>205</v>
      </c>
      <c r="F4" t="str">
        <f t="shared" si="0"/>
        <v>sno: "803.", name: "You have hedged me behind and before and laid hand upon me"</v>
      </c>
      <c r="G4" t="str">
        <f t="shared" si="1"/>
        <v>sno: "803.", name: "You have hedged me behind and before and laid hand upon me" , details: "Ps 139:5"</v>
      </c>
      <c r="H4" t="str">
        <f t="shared" si="2"/>
        <v>abc(sno: "803.", name: "You have hedged me behind and before and laid hand upon me" , details: "Ps 139:5") ,</v>
      </c>
    </row>
    <row r="5" spans="1:8" x14ac:dyDescent="0.45">
      <c r="A5">
        <v>804</v>
      </c>
      <c r="B5" t="s">
        <v>1469</v>
      </c>
      <c r="C5" t="s">
        <v>1470</v>
      </c>
      <c r="D5" t="s">
        <v>5</v>
      </c>
      <c r="E5" t="s">
        <v>205</v>
      </c>
      <c r="F5" t="str">
        <f t="shared" si="0"/>
        <v>sno: "804.", name: "As a man chastens his son, so the Lord my God chastens me"</v>
      </c>
      <c r="G5" t="str">
        <f t="shared" si="1"/>
        <v>sno: "804.", name: "As a man chastens his son, so the Lord my God chastens me" , details: "Deu 8:5"</v>
      </c>
      <c r="H5" t="str">
        <f t="shared" si="2"/>
        <v>abc(sno: "804.", name: "As a man chastens his son, so the Lord my God chastens me" , details: "Deu 8:5") ,</v>
      </c>
    </row>
    <row r="6" spans="1:8" x14ac:dyDescent="0.45">
      <c r="A6">
        <v>805</v>
      </c>
      <c r="B6" t="s">
        <v>1471</v>
      </c>
      <c r="C6" t="s">
        <v>1472</v>
      </c>
      <c r="D6" t="s">
        <v>5</v>
      </c>
      <c r="E6" t="s">
        <v>205</v>
      </c>
      <c r="F6" t="str">
        <f t="shared" si="0"/>
        <v>sno: "805.", name: "Lord, You have chastened me severely, but have not given me over to death"</v>
      </c>
      <c r="G6" t="str">
        <f t="shared" si="1"/>
        <v>sno: "805.", name: "Lord, You have chastened me severely, but have not given me over to death" , details: "Ps 118:18"</v>
      </c>
      <c r="H6" t="str">
        <f t="shared" si="2"/>
        <v>abc(sno: "805.", name: "Lord, You have chastened me severely, but have not given me over to death" , details: "Ps 118:18") ,</v>
      </c>
    </row>
    <row r="7" spans="1:8" x14ac:dyDescent="0.45">
      <c r="A7">
        <v>806</v>
      </c>
      <c r="B7" t="s">
        <v>1473</v>
      </c>
      <c r="C7" t="s">
        <v>1474</v>
      </c>
      <c r="D7" t="s">
        <v>5</v>
      </c>
      <c r="E7" t="s">
        <v>205</v>
      </c>
      <c r="F7" t="str">
        <f t="shared" si="0"/>
        <v>sno: "806.", name: "Lord You have not given us a prey to the enemy's teeth"</v>
      </c>
      <c r="G7" t="str">
        <f t="shared" si="1"/>
        <v>sno: "806.", name: "Lord You have not given us a prey to the enemy's teeth" , details: "Ps 124:6"</v>
      </c>
      <c r="H7" t="str">
        <f t="shared" si="2"/>
        <v>abc(sno: "806.", name: "Lord You have not given us a prey to the enemy's teeth" , details: "Ps 124:6") ,</v>
      </c>
    </row>
    <row r="8" spans="1:8" x14ac:dyDescent="0.45">
      <c r="A8">
        <v>807</v>
      </c>
      <c r="B8" t="s">
        <v>1475</v>
      </c>
      <c r="C8" t="s">
        <v>1343</v>
      </c>
      <c r="D8" t="s">
        <v>5</v>
      </c>
      <c r="E8" t="s">
        <v>205</v>
      </c>
      <c r="F8" t="str">
        <f t="shared" si="0"/>
        <v>sno: "807.", name: "In the day when I cried out, You answered me"</v>
      </c>
      <c r="G8" t="str">
        <f t="shared" si="1"/>
        <v>sno: "807.", name: "In the day when I cried out, You answered me" , details: "Ps 138:3"</v>
      </c>
      <c r="H8" t="str">
        <f t="shared" si="2"/>
        <v>abc(sno: "807.", name: "In the day when I cried out, You answered me" , details: "Ps 138:3") ,</v>
      </c>
    </row>
    <row r="9" spans="1:8" x14ac:dyDescent="0.45">
      <c r="A9">
        <v>808</v>
      </c>
      <c r="B9" t="s">
        <v>1476</v>
      </c>
      <c r="C9" t="s">
        <v>1477</v>
      </c>
      <c r="D9" t="s">
        <v>5</v>
      </c>
      <c r="E9" t="s">
        <v>205</v>
      </c>
      <c r="F9" t="str">
        <f t="shared" si="0"/>
        <v>sno: "808.", name: "You drew near on the day I called on You, and said, "Do not fear""</v>
      </c>
      <c r="G9" t="str">
        <f t="shared" si="1"/>
        <v>sno: "808.", name: "You drew near on the day I called on You, and said, "Do not fear"" , details: "Lam 3:57"</v>
      </c>
      <c r="H9" t="str">
        <f t="shared" si="2"/>
        <v>abc(sno: "808.", name: "You drew near on the day I called on You, and said, "Do not fear"" , details: "Lam 3:57") ,</v>
      </c>
    </row>
    <row r="10" spans="1:8" x14ac:dyDescent="0.45">
      <c r="A10">
        <v>809</v>
      </c>
      <c r="B10" t="s">
        <v>1478</v>
      </c>
      <c r="C10" t="s">
        <v>1479</v>
      </c>
      <c r="D10" t="s">
        <v>5</v>
      </c>
      <c r="E10" t="s">
        <v>205</v>
      </c>
      <c r="F10" t="str">
        <f t="shared" si="0"/>
        <v>sno: "809.", name: "How precious are Your thoughts to me O God!"</v>
      </c>
      <c r="G10" t="str">
        <f t="shared" si="1"/>
        <v>sno: "809.", name: "How precious are Your thoughts to me O God!" , details: "Ps 139:17"</v>
      </c>
      <c r="H10" t="str">
        <f t="shared" si="2"/>
        <v>abc(sno: "809.", name: "How precious are Your thoughts to me O God!" , details: "Ps 139:17") ,</v>
      </c>
    </row>
    <row r="11" spans="1:8" x14ac:dyDescent="0.45">
      <c r="A11">
        <v>810</v>
      </c>
      <c r="B11" t="s">
        <v>1480</v>
      </c>
      <c r="C11" t="s">
        <v>1481</v>
      </c>
      <c r="D11" t="s">
        <v>5</v>
      </c>
      <c r="E11" t="s">
        <v>205</v>
      </c>
      <c r="F11" t="str">
        <f t="shared" si="0"/>
        <v>sno: "810.", name: "You have strengthened the bars of my gate and blessed my children within me"</v>
      </c>
      <c r="G11" t="str">
        <f t="shared" si="1"/>
        <v>sno: "810.", name: "You have strengthened the bars of my gate and blessed my children within me" , details: "Ps 147:13"</v>
      </c>
      <c r="H11" t="str">
        <f t="shared" si="2"/>
        <v>abc(sno: "810.", name: "You have strengthened the bars of my gate and blessed my children within me" , details: "Ps 147:13") ,</v>
      </c>
    </row>
    <row r="12" spans="1:8" x14ac:dyDescent="0.45">
      <c r="A12">
        <v>811</v>
      </c>
      <c r="B12" t="s">
        <v>1482</v>
      </c>
      <c r="C12" t="s">
        <v>1483</v>
      </c>
      <c r="D12" t="s">
        <v>5</v>
      </c>
      <c r="E12" t="s">
        <v>205</v>
      </c>
      <c r="F12" t="str">
        <f t="shared" si="0"/>
        <v>sno: "811.", name: "You make peace in my borders"</v>
      </c>
      <c r="G12" t="str">
        <f t="shared" si="1"/>
        <v>sno: "811.", name: "You make peace in my borders" , details: "Ps 147:14"</v>
      </c>
      <c r="H12" t="str">
        <f t="shared" si="2"/>
        <v>abc(sno: "811.", name: "You make peace in my borders" , details: "Ps 147:14") ,</v>
      </c>
    </row>
    <row r="13" spans="1:8" x14ac:dyDescent="0.45">
      <c r="A13">
        <v>812</v>
      </c>
      <c r="B13" t="s">
        <v>1484</v>
      </c>
      <c r="C13" t="s">
        <v>1485</v>
      </c>
      <c r="D13" t="s">
        <v>5</v>
      </c>
      <c r="E13" t="s">
        <v>205</v>
      </c>
      <c r="F13" t="str">
        <f t="shared" si="0"/>
        <v>sno: "812.", name: "He who walks in the midst of my camp, to deliver me and give my enemies over to me"</v>
      </c>
      <c r="G13" t="str">
        <f t="shared" si="1"/>
        <v>sno: "812.", name: "He who walks in the midst of my camp, to deliver me and give my enemies over to me" , details: "Deu 23:14"</v>
      </c>
      <c r="H13" t="str">
        <f t="shared" si="2"/>
        <v>abc(sno: "812.", name: "He who walks in the midst of my camp, to deliver me and give my enemies over to me" , details: "Deu 23:14") ,</v>
      </c>
    </row>
    <row r="14" spans="1:8" x14ac:dyDescent="0.45">
      <c r="A14">
        <v>813</v>
      </c>
      <c r="B14" t="s">
        <v>1486</v>
      </c>
      <c r="C14" t="s">
        <v>1487</v>
      </c>
      <c r="D14" t="s">
        <v>5</v>
      </c>
      <c r="E14" t="s">
        <v>205</v>
      </c>
      <c r="F14" t="str">
        <f t="shared" si="0"/>
        <v>sno: "813.", name: "You would feed me with a finest wheat and with honey from the rock You would satisfy me"</v>
      </c>
      <c r="G14" t="str">
        <f t="shared" si="1"/>
        <v>sno: "813.", name: "You would feed me with a finest wheat and with honey from the rock You would satisfy me" , details: "Ps 81:16"</v>
      </c>
      <c r="H14" t="str">
        <f t="shared" si="2"/>
        <v>abc(sno: "813.", name: "You would feed me with a finest wheat and with honey from the rock You would satisfy me" , details: "Ps 81:16") ,</v>
      </c>
    </row>
    <row r="15" spans="1:8" x14ac:dyDescent="0.45">
      <c r="A15">
        <v>814</v>
      </c>
      <c r="B15" t="s">
        <v>1488</v>
      </c>
      <c r="C15" t="s">
        <v>1489</v>
      </c>
      <c r="D15" t="s">
        <v>5</v>
      </c>
      <c r="E15" t="s">
        <v>205</v>
      </c>
      <c r="F15" t="str">
        <f t="shared" si="0"/>
        <v>sno: "814.", name: "You give us our heart's desire"</v>
      </c>
      <c r="G15" t="str">
        <f t="shared" si="1"/>
        <v>sno: "814.", name: "You give us our heart's desire" , details: "Ps 21:2"</v>
      </c>
      <c r="H15" t="str">
        <f t="shared" si="2"/>
        <v>abc(sno: "814.", name: "You give us our heart's desire" , details: "Ps 21:2") ,</v>
      </c>
    </row>
    <row r="16" spans="1:8" x14ac:dyDescent="0.45">
      <c r="A16">
        <v>815</v>
      </c>
      <c r="B16" t="s">
        <v>1490</v>
      </c>
      <c r="C16" t="s">
        <v>1491</v>
      </c>
      <c r="D16" t="s">
        <v>5</v>
      </c>
      <c r="E16" t="s">
        <v>205</v>
      </c>
      <c r="F16" t="str">
        <f t="shared" si="0"/>
        <v>sno: "815.", name: "Lord who has remembered us in our lowly state"</v>
      </c>
      <c r="G16" t="str">
        <f t="shared" si="1"/>
        <v>sno: "815.", name: "Lord who has remembered us in our lowly state" , details: "Ps 136:23"</v>
      </c>
      <c r="H16" t="str">
        <f t="shared" si="2"/>
        <v>abc(sno: "815.", name: "Lord who has remembered us in our lowly state" , details: "Ps 136:23") ,</v>
      </c>
    </row>
    <row r="17" spans="1:8" x14ac:dyDescent="0.45">
      <c r="A17">
        <v>816</v>
      </c>
      <c r="B17" t="s">
        <v>1492</v>
      </c>
      <c r="C17" t="s">
        <v>1493</v>
      </c>
      <c r="D17" t="s">
        <v>5</v>
      </c>
      <c r="E17" t="s">
        <v>205</v>
      </c>
      <c r="F17" t="str">
        <f t="shared" si="0"/>
        <v>sno: "816.", name: "Lord, You have been mindful of us"</v>
      </c>
      <c r="G17" t="str">
        <f t="shared" si="1"/>
        <v>sno: "816.", name: "Lord, You have been mindful of us" , details: "Ps 115:12"</v>
      </c>
      <c r="H17" t="str">
        <f t="shared" si="2"/>
        <v>abc(sno: "816.", name: "Lord, You have been mindful of us" , details: "Ps 115:12") ,</v>
      </c>
    </row>
    <row r="18" spans="1:8" x14ac:dyDescent="0.45">
      <c r="A18">
        <v>817</v>
      </c>
      <c r="B18" t="s">
        <v>1494</v>
      </c>
      <c r="C18" t="s">
        <v>1495</v>
      </c>
      <c r="D18" t="s">
        <v>5</v>
      </c>
      <c r="E18" t="s">
        <v>205</v>
      </c>
      <c r="F18" t="str">
        <f t="shared" si="0"/>
        <v>sno: "817.", name: "You have made us walk upright"</v>
      </c>
      <c r="G18" t="str">
        <f t="shared" si="1"/>
        <v>sno: "817.", name: "You have made us walk upright" , details: "Lev 26:13"</v>
      </c>
      <c r="H18" t="str">
        <f t="shared" si="2"/>
        <v>abc(sno: "817.", name: "You have made us walk upright" , details: "Lev 26:13") ,</v>
      </c>
    </row>
    <row r="19" spans="1:8" x14ac:dyDescent="0.45">
      <c r="A19">
        <v>818</v>
      </c>
      <c r="B19" t="s">
        <v>1496</v>
      </c>
      <c r="C19" t="s">
        <v>1497</v>
      </c>
      <c r="D19" t="s">
        <v>5</v>
      </c>
      <c r="E19" t="s">
        <v>205</v>
      </c>
      <c r="F19" t="str">
        <f t="shared" si="0"/>
        <v>sno: "818.", name: "He who pursues us, and pass safely by the way we have not gone with our feet"</v>
      </c>
      <c r="G19" t="str">
        <f t="shared" si="1"/>
        <v>sno: "818.", name: "He who pursues us, and pass safely by the way we have not gone with our feet" , details: "Isa 41:3"</v>
      </c>
      <c r="H19" t="str">
        <f t="shared" si="2"/>
        <v>abc(sno: "818.", name: "He who pursues us, and pass safely by the way we have not gone with our feet" , details: "Isa 41:3") ,</v>
      </c>
    </row>
    <row r="20" spans="1:8" x14ac:dyDescent="0.45">
      <c r="A20">
        <v>819</v>
      </c>
      <c r="B20" t="s">
        <v>1498</v>
      </c>
      <c r="C20" t="s">
        <v>1499</v>
      </c>
      <c r="D20" t="s">
        <v>5</v>
      </c>
      <c r="E20" t="s">
        <v>205</v>
      </c>
      <c r="F20" t="str">
        <f t="shared" si="0"/>
        <v>sno: "819.", name: "You have made us exceedingly glad with Your presence"</v>
      </c>
      <c r="G20" t="str">
        <f t="shared" si="1"/>
        <v>sno: "819.", name: "You have made us exceedingly glad with Your presence" , details: "Ps 21:6"</v>
      </c>
      <c r="H20" t="str">
        <f t="shared" si="2"/>
        <v>abc(sno: "819.", name: "You have made us exceedingly glad with Your presence" , details: "Ps 21:6") ,</v>
      </c>
    </row>
    <row r="21" spans="1:8" x14ac:dyDescent="0.45">
      <c r="A21">
        <v>820</v>
      </c>
      <c r="B21" t="s">
        <v>1500</v>
      </c>
      <c r="C21" t="s">
        <v>1501</v>
      </c>
      <c r="D21" t="s">
        <v>5</v>
      </c>
      <c r="E21" t="s">
        <v>205</v>
      </c>
      <c r="F21" t="str">
        <f t="shared" si="0"/>
        <v>sno: "820.", name: "You give us drink from the river of Your pleasures"</v>
      </c>
      <c r="G21" t="str">
        <f t="shared" si="1"/>
        <v>sno: "820.", name: "You give us drink from the river of Your pleasures" , details: "Ps 36:8"</v>
      </c>
      <c r="H21" t="str">
        <f t="shared" si="2"/>
        <v>abc(sno: "820.", name: "You give us drink from the river of Your pleasures" , details: "Ps 36:8") ,</v>
      </c>
    </row>
    <row r="22" spans="1:8" x14ac:dyDescent="0.45">
      <c r="A22">
        <v>821</v>
      </c>
      <c r="B22" t="s">
        <v>1502</v>
      </c>
      <c r="C22" t="s">
        <v>1503</v>
      </c>
      <c r="D22" t="s">
        <v>5</v>
      </c>
      <c r="E22" t="s">
        <v>205</v>
      </c>
      <c r="F22" t="str">
        <f t="shared" si="0"/>
        <v>sno: "821.", name: "You send from heavens Your mercy and truth and save me"</v>
      </c>
      <c r="G22" t="str">
        <f t="shared" si="1"/>
        <v>sno: "821.", name: "You send from heavens Your mercy and truth and save me" , details: "Ps 57:3"</v>
      </c>
      <c r="H22" t="str">
        <f t="shared" si="2"/>
        <v>abc(sno: "821.", name: "You send from heavens Your mercy and truth and save me" , details: "Ps 57:3") ,</v>
      </c>
    </row>
    <row r="23" spans="1:8" x14ac:dyDescent="0.45">
      <c r="A23">
        <v>822</v>
      </c>
      <c r="B23" t="s">
        <v>1504</v>
      </c>
      <c r="C23" t="s">
        <v>1505</v>
      </c>
      <c r="D23" t="s">
        <v>5</v>
      </c>
      <c r="E23" t="s">
        <v>205</v>
      </c>
      <c r="F23" t="str">
        <f t="shared" si="0"/>
        <v>sno: "822.", name: "He who shall tread our enemies"</v>
      </c>
      <c r="G23" t="str">
        <f t="shared" si="1"/>
        <v>sno: "822.", name: "He who shall tread our enemies" , details: "Ps 108:13"</v>
      </c>
      <c r="H23" t="str">
        <f t="shared" si="2"/>
        <v>abc(sno: "822.", name: "He who shall tread our enemies" , details: "Ps 108:13") ,</v>
      </c>
    </row>
    <row r="24" spans="1:8" x14ac:dyDescent="0.45">
      <c r="A24">
        <v>823</v>
      </c>
      <c r="B24" t="s">
        <v>1506</v>
      </c>
      <c r="C24" t="s">
        <v>1507</v>
      </c>
      <c r="D24" t="s">
        <v>5</v>
      </c>
      <c r="E24" t="s">
        <v>205</v>
      </c>
      <c r="F24" t="str">
        <f t="shared" si="0"/>
        <v>sno: "823.", name: "You have saved us from our enemies and have put to shame those who hated us"</v>
      </c>
      <c r="G24" t="str">
        <f t="shared" si="1"/>
        <v>sno: "823.", name: "You have saved us from our enemies and have put to shame those who hated us" , details: "Ps 44:7"</v>
      </c>
      <c r="H24" t="str">
        <f t="shared" si="2"/>
        <v>abc(sno: "823.", name: "You have saved us from our enemies and have put to shame those who hated us" , details: "Ps 44:7") ,</v>
      </c>
    </row>
    <row r="25" spans="1:8" x14ac:dyDescent="0.45">
      <c r="A25">
        <v>824</v>
      </c>
      <c r="B25" t="s">
        <v>1508</v>
      </c>
      <c r="C25" t="s">
        <v>1509</v>
      </c>
      <c r="D25" t="s">
        <v>5</v>
      </c>
      <c r="E25" t="s">
        <v>205</v>
      </c>
      <c r="F25" t="str">
        <f t="shared" si="0"/>
        <v>sno: "824.", name: "You, O God! have proved us, You have refined us as silver is refined"</v>
      </c>
      <c r="G25" t="str">
        <f t="shared" si="1"/>
        <v>sno: "824.", name: "You, O God! have proved us, You have refined us as silver is refined" , details: "Ps 66:10"</v>
      </c>
      <c r="H25" t="str">
        <f t="shared" si="2"/>
        <v>abc(sno: "824.", name: "You, O God! have proved us, You have refined us as silver is refined" , details: "Ps 66:10") ,</v>
      </c>
    </row>
    <row r="26" spans="1:8" x14ac:dyDescent="0.45">
      <c r="A26">
        <v>825</v>
      </c>
      <c r="B26" t="s">
        <v>1510</v>
      </c>
      <c r="C26" t="s">
        <v>1495</v>
      </c>
      <c r="D26" t="s">
        <v>5</v>
      </c>
      <c r="E26" t="s">
        <v>205</v>
      </c>
      <c r="F26" t="str">
        <f t="shared" si="0"/>
        <v>sno: "825.", name: "You have broken the bands of our yoke"</v>
      </c>
      <c r="G26" t="str">
        <f t="shared" si="1"/>
        <v>sno: "825.", name: "You have broken the bands of our yoke" , details: "Lev 26:13"</v>
      </c>
      <c r="H26" t="str">
        <f t="shared" si="2"/>
        <v>abc(sno: "825.", name: "You have broken the bands of our yoke" , details: "Lev 26:13") ,</v>
      </c>
    </row>
    <row r="27" spans="1:8" x14ac:dyDescent="0.45">
      <c r="A27">
        <v>826</v>
      </c>
      <c r="B27" t="s">
        <v>1511</v>
      </c>
      <c r="C27" t="s">
        <v>1512</v>
      </c>
      <c r="D27" t="s">
        <v>5</v>
      </c>
      <c r="E27" t="s">
        <v>205</v>
      </c>
      <c r="F27" t="str">
        <f t="shared" si="0"/>
        <v>sno: "826.", name: "You will bless those who fear You Lord, both small and great"</v>
      </c>
      <c r="G27" t="str">
        <f t="shared" si="1"/>
        <v>sno: "826.", name: "You will bless those who fear You Lord, both small and great" , details: "Ps 115:13"</v>
      </c>
      <c r="H27" t="str">
        <f t="shared" si="2"/>
        <v>abc(sno: "826.", name: "You will bless those who fear You Lord, both small and great" , details: "Ps 115:13") ,</v>
      </c>
    </row>
    <row r="28" spans="1:8" x14ac:dyDescent="0.45">
      <c r="A28">
        <v>827</v>
      </c>
      <c r="B28" t="s">
        <v>1513</v>
      </c>
      <c r="C28" t="s">
        <v>1493</v>
      </c>
      <c r="D28" t="s">
        <v>5</v>
      </c>
      <c r="E28" t="s">
        <v>205</v>
      </c>
      <c r="F28" t="str">
        <f t="shared" si="0"/>
        <v>sno: "827.", name: "He who blesses the house of Israel"</v>
      </c>
      <c r="G28" t="str">
        <f t="shared" si="1"/>
        <v>sno: "827.", name: "He who blesses the house of Israel" , details: "Ps 115:12"</v>
      </c>
      <c r="H28" t="str">
        <f t="shared" si="2"/>
        <v>abc(sno: "827.", name: "He who blesses the house of Israel" , details: "Ps 115:12") ,</v>
      </c>
    </row>
    <row r="29" spans="1:8" x14ac:dyDescent="0.45">
      <c r="A29">
        <v>828</v>
      </c>
      <c r="B29" t="s">
        <v>1514</v>
      </c>
      <c r="C29" t="s">
        <v>1493</v>
      </c>
      <c r="D29" t="s">
        <v>5</v>
      </c>
      <c r="E29" t="s">
        <v>205</v>
      </c>
      <c r="F29" t="str">
        <f t="shared" si="0"/>
        <v>sno: "828.", name: "He who blessed the house of Aaron"</v>
      </c>
      <c r="G29" t="str">
        <f t="shared" si="1"/>
        <v>sno: "828.", name: "He who blessed the house of Aaron" , details: "Ps 115:12"</v>
      </c>
      <c r="H29" t="str">
        <f t="shared" si="2"/>
        <v>abc(sno: "828.", name: "He who blessed the house of Aaron" , details: "Ps 115:12") ,</v>
      </c>
    </row>
    <row r="30" spans="1:8" x14ac:dyDescent="0.45">
      <c r="A30">
        <v>829</v>
      </c>
      <c r="B30" t="s">
        <v>1515</v>
      </c>
      <c r="C30" t="s">
        <v>1516</v>
      </c>
      <c r="D30" t="s">
        <v>5</v>
      </c>
      <c r="E30" t="s">
        <v>205</v>
      </c>
      <c r="F30" t="str">
        <f t="shared" si="0"/>
        <v>sno: "829.", name: "We are blessed of the Lord who made heaven and earth"</v>
      </c>
      <c r="G30" t="str">
        <f t="shared" si="1"/>
        <v>sno: "829.", name: "We are blessed of the Lord who made heaven and earth" , details: "Ps 115:15"</v>
      </c>
      <c r="H30" t="str">
        <f t="shared" si="2"/>
        <v>abc(sno: "829.", name: "We are blessed of the Lord who made heaven and earth" , details: "Ps 115:15") ,</v>
      </c>
    </row>
    <row r="31" spans="1:8" x14ac:dyDescent="0.45">
      <c r="A31">
        <v>830</v>
      </c>
      <c r="B31" t="s">
        <v>1517</v>
      </c>
      <c r="C31" t="s">
        <v>1518</v>
      </c>
      <c r="D31" t="s">
        <v>5</v>
      </c>
      <c r="E31" t="s">
        <v>205</v>
      </c>
      <c r="F31" t="str">
        <f t="shared" si="0"/>
        <v>sno: "830.", name: "Lord, You give increase more and more to us and to our children"</v>
      </c>
      <c r="G31" t="str">
        <f t="shared" si="1"/>
        <v>sno: "830.", name: "Lord, You give increase more and more to us and to our children" , details: "Ps 115:14"</v>
      </c>
      <c r="H31" t="str">
        <f t="shared" si="2"/>
        <v>abc(sno: "830.", name: "Lord, You give increase more and more to us and to our children" , details: "Ps 115:14") ,</v>
      </c>
    </row>
    <row r="32" spans="1:8" x14ac:dyDescent="0.45">
      <c r="A32">
        <v>831</v>
      </c>
      <c r="B32" t="s">
        <v>1519</v>
      </c>
      <c r="C32" t="s">
        <v>1520</v>
      </c>
      <c r="D32" t="s">
        <v>5</v>
      </c>
      <c r="E32" t="s">
        <v>205</v>
      </c>
      <c r="F32" t="str">
        <f t="shared" si="0"/>
        <v>sno: "831.", name: "The children of Your servants shall dwell secure"</v>
      </c>
      <c r="G32" t="str">
        <f t="shared" si="1"/>
        <v>sno: "831.", name: "The children of Your servants shall dwell secure" , details: "Ps 102:28"</v>
      </c>
      <c r="H32" t="str">
        <f t="shared" si="2"/>
        <v>abc(sno: "831.", name: "The children of Your servants shall dwell secure" , details: "Ps 102:28") ,</v>
      </c>
    </row>
    <row r="33" spans="1:8" x14ac:dyDescent="0.45">
      <c r="A33">
        <v>832</v>
      </c>
      <c r="B33" t="s">
        <v>1521</v>
      </c>
      <c r="C33" t="s">
        <v>1520</v>
      </c>
      <c r="D33" t="s">
        <v>5</v>
      </c>
      <c r="E33" t="s">
        <v>205</v>
      </c>
      <c r="F33" t="str">
        <f t="shared" si="0"/>
        <v>sno: "832.", name: "Their descendants will be established before You"</v>
      </c>
      <c r="G33" t="str">
        <f t="shared" si="1"/>
        <v>sno: "832.", name: "Their descendants will be established before You" , details: "Ps 102:28"</v>
      </c>
      <c r="H33" t="str">
        <f t="shared" si="2"/>
        <v>abc(sno: "832.", name: "Their descendants will be established before You" , details: "Ps 102:28") ,</v>
      </c>
    </row>
    <row r="34" spans="1:8" x14ac:dyDescent="0.45">
      <c r="A34">
        <v>833</v>
      </c>
      <c r="B34" t="s">
        <v>1522</v>
      </c>
      <c r="C34" t="s">
        <v>1523</v>
      </c>
      <c r="D34" t="s">
        <v>5</v>
      </c>
      <c r="E34" t="s">
        <v>205</v>
      </c>
      <c r="F34" t="str">
        <f t="shared" si="0"/>
        <v>sno: "833.", name: "The mercy of the Lord is from everlasting to everlasting on those who fear Him and His righteousness to children's children"</v>
      </c>
      <c r="G34" t="str">
        <f t="shared" si="1"/>
        <v>sno: "833.", name: "The mercy of the Lord is from everlasting to everlasting on those who fear Him and His righteousness to children's children" , details: "Ps 103:17"</v>
      </c>
      <c r="H34" t="str">
        <f t="shared" si="2"/>
        <v>abc(sno: "833.", name: "The mercy of the Lord is from everlasting to everlasting on those who fear Him and His righteousness to children's children" , details: "Ps 103:17") ,</v>
      </c>
    </row>
    <row r="35" spans="1:8" x14ac:dyDescent="0.45">
      <c r="A35">
        <v>834</v>
      </c>
      <c r="B35" t="s">
        <v>1524</v>
      </c>
      <c r="C35" t="s">
        <v>1525</v>
      </c>
      <c r="D35" t="s">
        <v>5</v>
      </c>
      <c r="E35" t="s">
        <v>205</v>
      </c>
      <c r="F35" t="str">
        <f t="shared" si="0"/>
        <v>sno: "834.", name: "As the heavens are high above the earth, so great is Your mercy toward those who fear You Lord"</v>
      </c>
      <c r="G35" t="str">
        <f t="shared" si="1"/>
        <v>sno: "834.", name: "As the heavens are high above the earth, so great is Your mercy toward those who fear You Lord" , details: "Ps 103:11"</v>
      </c>
      <c r="H35" t="str">
        <f t="shared" si="2"/>
        <v>abc(sno: "834.", name: "As the heavens are high above the earth, so great is Your mercy toward those who fear You Lord" , details: "Ps 103:11") ,</v>
      </c>
    </row>
    <row r="36" spans="1:8" x14ac:dyDescent="0.45">
      <c r="A36">
        <v>835</v>
      </c>
      <c r="B36" t="s">
        <v>1526</v>
      </c>
      <c r="C36" t="s">
        <v>1527</v>
      </c>
      <c r="D36" t="s">
        <v>5</v>
      </c>
      <c r="E36" t="s">
        <v>205</v>
      </c>
      <c r="F36" t="str">
        <f t="shared" si="0"/>
        <v>sno: "835.", name: "Lord, You pity those who fear You, as the father pities his children"</v>
      </c>
      <c r="G36" t="str">
        <f t="shared" si="1"/>
        <v>sno: "835.", name: "Lord, You pity those who fear You, as the father pities his children" , details: "Ps 103:13"</v>
      </c>
      <c r="H36" t="str">
        <f t="shared" si="2"/>
        <v>abc(sno: "835.", name: "Lord, You pity those who fear You, as the father pities his children" , details: "Ps 103:13") ,</v>
      </c>
    </row>
    <row r="37" spans="1:8" x14ac:dyDescent="0.45">
      <c r="A37">
        <v>836</v>
      </c>
      <c r="B37" t="s">
        <v>1528</v>
      </c>
      <c r="C37" t="s">
        <v>1529</v>
      </c>
      <c r="D37" t="s">
        <v>5</v>
      </c>
      <c r="E37" t="s">
        <v>205</v>
      </c>
      <c r="F37" t="str">
        <f t="shared" si="0"/>
        <v>sno: "836.", name: "You have not dealt with us according to our sins nor You have punished us according to our iniquities"</v>
      </c>
      <c r="G37" t="str">
        <f t="shared" si="1"/>
        <v>sno: "836.", name: "You have not dealt with us according to our sins nor You have punished us according to our iniquities" , details: "Ps 103:10"</v>
      </c>
      <c r="H37" t="str">
        <f t="shared" si="2"/>
        <v>abc(sno: "836.", name: "You have not dealt with us according to our sins nor You have punished us according to our iniquities" , details: "Ps 103:10") ,</v>
      </c>
    </row>
    <row r="38" spans="1:8" x14ac:dyDescent="0.45">
      <c r="A38">
        <v>837</v>
      </c>
      <c r="B38" t="s">
        <v>1530</v>
      </c>
      <c r="C38" t="s">
        <v>1531</v>
      </c>
      <c r="D38" t="s">
        <v>5</v>
      </c>
      <c r="E38" t="s">
        <v>205</v>
      </c>
      <c r="F38" t="str">
        <f t="shared" si="0"/>
        <v>sno: "837.", name: "As far as the east is from the west, so You have removed our transgressions from us"</v>
      </c>
      <c r="G38" t="str">
        <f t="shared" si="1"/>
        <v>sno: "837.", name: "As far as the east is from the west, so You have removed our transgressions from us" , details: "Ps 103:12"</v>
      </c>
      <c r="H38" t="str">
        <f t="shared" si="2"/>
        <v>abc(sno: "837.", name: "As far as the east is from the west, so You have removed our transgressions from us" , details: "Ps 103:12") ,</v>
      </c>
    </row>
    <row r="39" spans="1:8" x14ac:dyDescent="0.45">
      <c r="A39">
        <v>838</v>
      </c>
      <c r="B39" t="s">
        <v>1532</v>
      </c>
      <c r="C39" t="s">
        <v>1533</v>
      </c>
      <c r="D39" t="s">
        <v>5</v>
      </c>
      <c r="E39" t="s">
        <v>205</v>
      </c>
      <c r="F39" t="str">
        <f t="shared" si="0"/>
        <v>sno: "838.", name: "Lord, You have done all our works in us"</v>
      </c>
      <c r="G39" t="str">
        <f t="shared" si="1"/>
        <v>sno: "838.", name: "Lord, You have done all our works in us" , details: "Isa 26:12"</v>
      </c>
      <c r="H39" t="str">
        <f t="shared" si="2"/>
        <v>abc(sno: "838.", name: "Lord, You have done all our works in us" , details: "Isa 26:12") ,</v>
      </c>
    </row>
    <row r="40" spans="1:8" x14ac:dyDescent="0.45">
      <c r="A40">
        <v>839</v>
      </c>
      <c r="B40" t="s">
        <v>1534</v>
      </c>
      <c r="C40" t="s">
        <v>1535</v>
      </c>
      <c r="D40" t="s">
        <v>5</v>
      </c>
      <c r="E40" t="s">
        <v>205</v>
      </c>
      <c r="F40" t="str">
        <f t="shared" si="0"/>
        <v>sno: "839.", name: "Lord, You give strength and power to Your people"</v>
      </c>
      <c r="G40" t="str">
        <f t="shared" si="1"/>
        <v>sno: "839.", name: "Lord, You give strength and power to Your people" , details: "Ps 68:35"</v>
      </c>
      <c r="H40" t="str">
        <f t="shared" si="2"/>
        <v>abc(sno: "839.", name: "Lord, You give strength and power to Your people" , details: "Ps 68:35") ,</v>
      </c>
    </row>
    <row r="41" spans="1:8" x14ac:dyDescent="0.45">
      <c r="A41">
        <v>840</v>
      </c>
      <c r="B41" t="s">
        <v>1536</v>
      </c>
      <c r="C41" t="s">
        <v>1537</v>
      </c>
      <c r="D41" t="s">
        <v>5</v>
      </c>
      <c r="E41" t="s">
        <v>205</v>
      </c>
      <c r="F41" t="str">
        <f t="shared" si="0"/>
        <v>sno: "840.", name: "Lord, You will bless Your people with peace"</v>
      </c>
      <c r="G41" t="str">
        <f t="shared" si="1"/>
        <v>sno: "840.", name: "Lord, You will bless Your people with peace" , details: "Ps 29:11"</v>
      </c>
      <c r="H41" t="str">
        <f t="shared" si="2"/>
        <v>abc(sno: "840.", name: "Lord, You will bless Your people with peace" , details: "Ps 29:11") ,</v>
      </c>
    </row>
    <row r="42" spans="1:8" x14ac:dyDescent="0.45">
      <c r="A42">
        <v>841</v>
      </c>
      <c r="B42" t="s">
        <v>1538</v>
      </c>
      <c r="C42" t="s">
        <v>1539</v>
      </c>
      <c r="D42" t="s">
        <v>5</v>
      </c>
      <c r="E42" t="s">
        <v>205</v>
      </c>
      <c r="F42" t="str">
        <f t="shared" si="0"/>
        <v>sno: "841.", name: "The Lord who binds up the bruise of His people and heals the stroke of their wound"</v>
      </c>
      <c r="G42" t="str">
        <f t="shared" si="1"/>
        <v>sno: "841.", name: "The Lord who binds up the bruise of His people and heals the stroke of their wound" , details: "Isa 30:26"</v>
      </c>
      <c r="H42" t="str">
        <f t="shared" si="2"/>
        <v>abc(sno: "841.", name: "The Lord who binds up the bruise of His people and heals the stroke of their wound" , details: "Isa 30:26") ,</v>
      </c>
    </row>
    <row r="43" spans="1:8" x14ac:dyDescent="0.45">
      <c r="A43">
        <v>842</v>
      </c>
      <c r="B43" t="s">
        <v>1540</v>
      </c>
      <c r="C43" t="s">
        <v>1173</v>
      </c>
      <c r="D43" t="s">
        <v>5</v>
      </c>
      <c r="E43" t="s">
        <v>205</v>
      </c>
      <c r="F43" t="str">
        <f t="shared" si="0"/>
        <v>sno: "842.", name: "You take pleasure in Your people"</v>
      </c>
      <c r="G43" t="str">
        <f t="shared" si="1"/>
        <v>sno: "842.", name: "You take pleasure in Your people" , details: "Ps 149:4"</v>
      </c>
      <c r="H43" t="str">
        <f t="shared" si="2"/>
        <v>abc(sno: "842.", name: "You take pleasure in Your people" , details: "Ps 149:4") ,</v>
      </c>
    </row>
    <row r="44" spans="1:8" x14ac:dyDescent="0.45">
      <c r="A44">
        <v>843</v>
      </c>
      <c r="B44" t="s">
        <v>1541</v>
      </c>
      <c r="C44" t="s">
        <v>1542</v>
      </c>
      <c r="D44" t="s">
        <v>5</v>
      </c>
      <c r="E44" t="s">
        <v>205</v>
      </c>
      <c r="F44" t="str">
        <f t="shared" si="0"/>
        <v>sno: "843.", name: "You have exalted the horn of Your people"</v>
      </c>
      <c r="G44" t="str">
        <f t="shared" si="1"/>
        <v>sno: "843.", name: "You have exalted the horn of Your people" , details: "Ps 148:14"</v>
      </c>
      <c r="H44" t="str">
        <f t="shared" si="2"/>
        <v>abc(sno: "843.", name: "You have exalted the horn of Your people" , details: "Ps 148:14") ,</v>
      </c>
    </row>
    <row r="45" spans="1:8" x14ac:dyDescent="0.45">
      <c r="A45">
        <v>844</v>
      </c>
      <c r="B45" t="s">
        <v>1543</v>
      </c>
      <c r="C45" t="s">
        <v>1544</v>
      </c>
      <c r="D45" t="s">
        <v>5</v>
      </c>
      <c r="E45" t="s">
        <v>205</v>
      </c>
      <c r="F45" t="str">
        <f t="shared" si="0"/>
        <v>sno: "844.", name: "He who visits His flock and makes them as His royal horse in the battle"</v>
      </c>
      <c r="G45" t="str">
        <f t="shared" si="1"/>
        <v>sno: "844.", name: "He who visits His flock and makes them as His royal horse in the battle" , details: "Zech 10:3"</v>
      </c>
      <c r="H45" t="str">
        <f t="shared" si="2"/>
        <v>abc(sno: "844.", name: "He who visits His flock and makes them as His royal horse in the battle" , details: "Zech 10:3") ,</v>
      </c>
    </row>
    <row r="46" spans="1:8" x14ac:dyDescent="0.45">
      <c r="A46">
        <v>845</v>
      </c>
      <c r="B46" t="s">
        <v>1545</v>
      </c>
      <c r="C46" t="s">
        <v>1546</v>
      </c>
      <c r="D46" t="s">
        <v>5</v>
      </c>
      <c r="E46" t="s">
        <v>205</v>
      </c>
      <c r="F46" t="str">
        <f t="shared" si="0"/>
        <v>sno: "845.", name: "You led Your people like a flock"</v>
      </c>
      <c r="G46" t="str">
        <f t="shared" si="1"/>
        <v>sno: "845.", name: "You led Your people like a flock" , details: "Ps 77:20"</v>
      </c>
      <c r="H46" t="str">
        <f t="shared" si="2"/>
        <v>abc(sno: "845.", name: "You led Your people like a flock" , details: "Ps 77:20") ,</v>
      </c>
    </row>
    <row r="47" spans="1:8" x14ac:dyDescent="0.45">
      <c r="A47">
        <v>846</v>
      </c>
      <c r="B47" t="s">
        <v>1547</v>
      </c>
      <c r="C47" t="s">
        <v>1548</v>
      </c>
      <c r="D47" t="s">
        <v>5</v>
      </c>
      <c r="E47" t="s">
        <v>205</v>
      </c>
      <c r="F47" t="str">
        <f t="shared" si="0"/>
        <v>sno: "846.", name: "The voice of the Lord is full of majesty"</v>
      </c>
      <c r="G47" t="str">
        <f t="shared" si="1"/>
        <v>sno: "846.", name: "The voice of the Lord is full of majesty" , details: "Ps 29:4"</v>
      </c>
      <c r="H47" t="str">
        <f t="shared" si="2"/>
        <v>abc(sno: "846.", name: "The voice of the Lord is full of majesty" , details: "Ps 29:4") ,</v>
      </c>
    </row>
    <row r="48" spans="1:8" x14ac:dyDescent="0.45">
      <c r="A48">
        <v>847</v>
      </c>
      <c r="B48" t="s">
        <v>1549</v>
      </c>
      <c r="C48" t="s">
        <v>1550</v>
      </c>
      <c r="D48" t="s">
        <v>5</v>
      </c>
      <c r="E48" t="s">
        <v>205</v>
      </c>
      <c r="F48" t="str">
        <f t="shared" si="0"/>
        <v>sno: "847.", name: "The voice of the Lord breaks the Ceders"</v>
      </c>
      <c r="G48" t="str">
        <f t="shared" si="1"/>
        <v>sno: "847.", name: "The voice of the Lord breaks the Ceders" , details: "Ps 29:5"</v>
      </c>
      <c r="H48" t="str">
        <f t="shared" si="2"/>
        <v>abc(sno: "847.", name: "The voice of the Lord breaks the Ceders" , details: "Ps 29:5") ,</v>
      </c>
    </row>
    <row r="49" spans="1:8" x14ac:dyDescent="0.45">
      <c r="A49">
        <v>848</v>
      </c>
      <c r="B49" t="s">
        <v>1551</v>
      </c>
      <c r="C49" t="s">
        <v>1552</v>
      </c>
      <c r="D49" t="s">
        <v>5</v>
      </c>
      <c r="E49" t="s">
        <v>205</v>
      </c>
      <c r="F49" t="str">
        <f t="shared" si="0"/>
        <v>sno: "848.", name: "The voice of the Lord divides the flames of fire"</v>
      </c>
      <c r="G49" t="str">
        <f t="shared" si="1"/>
        <v>sno: "848.", name: "The voice of the Lord divides the flames of fire" , details: "Ps 29:7"</v>
      </c>
      <c r="H49" t="str">
        <f t="shared" si="2"/>
        <v>abc(sno: "848.", name: "The voice of the Lord divides the flames of fire" , details: "Ps 29:7") ,</v>
      </c>
    </row>
    <row r="50" spans="1:8" x14ac:dyDescent="0.45">
      <c r="A50">
        <v>849</v>
      </c>
      <c r="B50" t="s">
        <v>1553</v>
      </c>
      <c r="C50" t="s">
        <v>1554</v>
      </c>
      <c r="D50" t="s">
        <v>5</v>
      </c>
      <c r="E50" t="s">
        <v>205</v>
      </c>
      <c r="F50" t="str">
        <f t="shared" si="0"/>
        <v>sno: "849.", name: "The voice of the Lord shakes the wilderness of Kadesh"</v>
      </c>
      <c r="G50" t="str">
        <f t="shared" si="1"/>
        <v>sno: "849.", name: "The voice of the Lord shakes the wilderness of Kadesh" , details: "PS 29:8"</v>
      </c>
      <c r="H50" t="str">
        <f t="shared" si="2"/>
        <v>abc(sno: "849.", name: "The voice of the Lord shakes the wilderness of Kadesh" , details: "PS 29:8") ,</v>
      </c>
    </row>
    <row r="51" spans="1:8" x14ac:dyDescent="0.45">
      <c r="A51">
        <v>850</v>
      </c>
      <c r="B51" t="s">
        <v>1555</v>
      </c>
      <c r="C51" t="s">
        <v>1556</v>
      </c>
      <c r="D51" t="s">
        <v>5</v>
      </c>
      <c r="E51" t="s">
        <v>205</v>
      </c>
      <c r="F51" t="str">
        <f t="shared" si="0"/>
        <v>sno: "850.", name: "The voice of the Lord makes the deer give birth"</v>
      </c>
      <c r="G51" t="str">
        <f t="shared" si="1"/>
        <v>sno: "850.", name: "The voice of the Lord makes the deer give birth" , details: "Ps 29:9"</v>
      </c>
      <c r="H51" t="str">
        <f t="shared" si="2"/>
        <v>abc(sno: "850.", name: "The voice of the Lord makes the deer give birth" , details: "Ps 29:9") ,</v>
      </c>
    </row>
    <row r="52" spans="1:8" x14ac:dyDescent="0.45">
      <c r="A52">
        <v>851</v>
      </c>
      <c r="B52" t="s">
        <v>1557</v>
      </c>
      <c r="C52" t="s">
        <v>1558</v>
      </c>
      <c r="D52" t="s">
        <v>5</v>
      </c>
      <c r="E52" t="s">
        <v>205</v>
      </c>
      <c r="F52" t="str">
        <f t="shared" si="0"/>
        <v>sno: "851.", name: "For Your saving arm and for Your right hand"</v>
      </c>
      <c r="G52" t="str">
        <f t="shared" si="1"/>
        <v>sno: "851.", name: "For Your saving arm and for Your right hand" , details: "Ps 44:3"</v>
      </c>
      <c r="H52" t="str">
        <f t="shared" si="2"/>
        <v>abc(sno: "851.", name: "For Your saving arm and for Your right hand" , details: "Ps 44:3") ,</v>
      </c>
    </row>
    <row r="53" spans="1:8" x14ac:dyDescent="0.45">
      <c r="A53">
        <v>852</v>
      </c>
      <c r="B53" t="s">
        <v>1559</v>
      </c>
      <c r="C53" t="s">
        <v>1560</v>
      </c>
      <c r="D53" t="s">
        <v>5</v>
      </c>
      <c r="E53" t="s">
        <v>205</v>
      </c>
      <c r="F53" t="str">
        <f t="shared" si="0"/>
        <v>sno: "852.", name: "For the eyes of the Lord that run to and fro throughout the whole earth"</v>
      </c>
      <c r="G53" t="str">
        <f t="shared" si="1"/>
        <v>sno: "852.", name: "For the eyes of the Lord that run to and fro throughout the whole earth" , details: "2 Cor 16:9"</v>
      </c>
      <c r="H53" t="str">
        <f t="shared" si="2"/>
        <v>abc(sno: "852.", name: "For the eyes of the Lord that run to and fro throughout the whole earth" , details: "2 Cor 16:9") ,</v>
      </c>
    </row>
    <row r="54" spans="1:8" x14ac:dyDescent="0.45">
      <c r="A54">
        <v>853</v>
      </c>
      <c r="B54" t="s">
        <v>1561</v>
      </c>
      <c r="C54" t="s">
        <v>1558</v>
      </c>
      <c r="D54" t="s">
        <v>5</v>
      </c>
      <c r="E54" t="s">
        <v>205</v>
      </c>
      <c r="F54" t="str">
        <f t="shared" si="0"/>
        <v>sno: "853.", name: "For the light of Your countenance"</v>
      </c>
      <c r="G54" t="str">
        <f t="shared" si="1"/>
        <v>sno: "853.", name: "For the light of Your countenance" , details: "Ps 44:3"</v>
      </c>
      <c r="H54" t="str">
        <f t="shared" si="2"/>
        <v>abc(sno: "853.", name: "For the light of Your countenance" , details: "Ps 44:3") ,</v>
      </c>
    </row>
    <row r="55" spans="1:8" x14ac:dyDescent="0.45">
      <c r="A55">
        <v>854</v>
      </c>
      <c r="B55" t="s">
        <v>1562</v>
      </c>
      <c r="C55" t="s">
        <v>1563</v>
      </c>
      <c r="D55" t="s">
        <v>5</v>
      </c>
      <c r="E55" t="s">
        <v>205</v>
      </c>
      <c r="F55" t="str">
        <f t="shared" si="0"/>
        <v>sno: "854.", name: "Lord, You are more glorious and excellent than the mountains of prey"</v>
      </c>
      <c r="G55" t="str">
        <f t="shared" si="1"/>
        <v>sno: "854.", name: "Lord, You are more glorious and excellent than the mountains of prey" , details: "Ps 76:4"</v>
      </c>
      <c r="H55" t="str">
        <f t="shared" si="2"/>
        <v>abc(sno: "854.", name: "Lord, You are more glorious and excellent than the mountains of prey" , details: "Ps 76:4") ,</v>
      </c>
    </row>
    <row r="56" spans="1:8" x14ac:dyDescent="0.45">
      <c r="A56">
        <v>855</v>
      </c>
      <c r="B56" t="s">
        <v>1564</v>
      </c>
      <c r="C56" t="s">
        <v>1565</v>
      </c>
      <c r="D56" t="s">
        <v>5</v>
      </c>
      <c r="E56" t="s">
        <v>205</v>
      </c>
      <c r="F56" t="str">
        <f t="shared" si="0"/>
        <v>sno: "855.", name: "The Lord who fills the heaven and earth"</v>
      </c>
      <c r="G56" t="str">
        <f t="shared" si="1"/>
        <v>sno: "855.", name: "The Lord who fills the heaven and earth" , details: "Jer 23:24"</v>
      </c>
      <c r="H56" t="str">
        <f t="shared" si="2"/>
        <v>abc(sno: "855.", name: "The Lord who fills the heaven and earth" , details: "Jer 23:24") ,</v>
      </c>
    </row>
    <row r="57" spans="1:8" x14ac:dyDescent="0.45">
      <c r="A57">
        <v>856</v>
      </c>
      <c r="B57" t="s">
        <v>1566</v>
      </c>
      <c r="C57" t="s">
        <v>1567</v>
      </c>
      <c r="D57" t="s">
        <v>5</v>
      </c>
      <c r="E57" t="s">
        <v>205</v>
      </c>
      <c r="F57" t="str">
        <f t="shared" si="0"/>
        <v>sno: "856.", name: "He who fills all in all"</v>
      </c>
      <c r="G57" t="str">
        <f t="shared" si="1"/>
        <v>sno: "856.", name: "He who fills all in all" , details: "Eph 1:23"</v>
      </c>
      <c r="H57" t="str">
        <f t="shared" si="2"/>
        <v>abc(sno: "856.", name: "He who fills all in all" , details: "Eph 1:23") ,</v>
      </c>
    </row>
    <row r="58" spans="1:8" x14ac:dyDescent="0.45">
      <c r="A58">
        <v>857</v>
      </c>
      <c r="B58" t="s">
        <v>1568</v>
      </c>
      <c r="C58" t="s">
        <v>1569</v>
      </c>
      <c r="D58" t="s">
        <v>5</v>
      </c>
      <c r="E58" t="s">
        <v>205</v>
      </c>
      <c r="F58" t="str">
        <f t="shared" si="0"/>
        <v>sno: "857.", name: "He who satiate the weary soul and replenish every sorrowful soul"</v>
      </c>
      <c r="G58" t="str">
        <f t="shared" si="1"/>
        <v>sno: "857.", name: "He who satiate the weary soul and replenish every sorrowful soul" , details: "Jer 31:25"</v>
      </c>
      <c r="H58" t="str">
        <f t="shared" si="2"/>
        <v>abc(sno: "857.", name: "He who satiate the weary soul and replenish every sorrowful soul" , details: "Jer 31:25") ,</v>
      </c>
    </row>
    <row r="59" spans="1:8" x14ac:dyDescent="0.45">
      <c r="A59">
        <v>858</v>
      </c>
      <c r="B59" t="s">
        <v>1570</v>
      </c>
      <c r="C59" t="s">
        <v>1571</v>
      </c>
      <c r="D59" t="s">
        <v>5</v>
      </c>
      <c r="E59" t="s">
        <v>205</v>
      </c>
      <c r="F59" t="str">
        <f t="shared" si="0"/>
        <v>sno: "858.", name: "The saving refuge of His anointed"</v>
      </c>
      <c r="G59" t="str">
        <f t="shared" si="1"/>
        <v>sno: "858.", name: "The saving refuge of His anointed" , details: "Ps 28:8"</v>
      </c>
      <c r="H59" t="str">
        <f t="shared" si="2"/>
        <v>abc(sno: "858.", name: "The saving refuge of His anointed" , details: "Ps 28:8") ,</v>
      </c>
    </row>
    <row r="60" spans="1:8" x14ac:dyDescent="0.45">
      <c r="A60">
        <v>859</v>
      </c>
      <c r="B60" t="s">
        <v>1572</v>
      </c>
      <c r="C60" t="s">
        <v>1573</v>
      </c>
      <c r="D60" t="s">
        <v>5</v>
      </c>
      <c r="E60" t="s">
        <v>205</v>
      </c>
      <c r="F60" t="str">
        <f t="shared" si="0"/>
        <v>sno: "859.", name: "He who exalt the horn of His anointed"</v>
      </c>
      <c r="G60" t="str">
        <f t="shared" si="1"/>
        <v>sno: "859.", name: "He who exalt the horn of His anointed" , details: "1 Sam 2:10"</v>
      </c>
      <c r="H60" t="str">
        <f t="shared" si="2"/>
        <v>abc(sno: "859.", name: "He who exalt the horn of His anointed" , details: "1 Sam 2:10") ,</v>
      </c>
    </row>
    <row r="61" spans="1:8" x14ac:dyDescent="0.45">
      <c r="A61">
        <v>860</v>
      </c>
      <c r="B61" t="s">
        <v>1574</v>
      </c>
      <c r="C61" t="s">
        <v>1575</v>
      </c>
      <c r="D61" t="s">
        <v>5</v>
      </c>
      <c r="E61" t="s">
        <v>205</v>
      </c>
      <c r="F61" t="str">
        <f t="shared" si="0"/>
        <v>sno: "860.", name: "The Lord who preserves the faithful and fully repays the proud"</v>
      </c>
      <c r="G61" t="str">
        <f t="shared" si="1"/>
        <v>sno: "860.", name: "The Lord who preserves the faithful and fully repays the proud" , details: "Ps 31:23"</v>
      </c>
      <c r="H61" t="str">
        <f t="shared" si="2"/>
        <v>abc(sno: "860.", name: "The Lord who preserves the faithful and fully repays the proud" , details: "Ps 31:23") ,</v>
      </c>
    </row>
    <row r="62" spans="1:8" x14ac:dyDescent="0.45">
      <c r="A62">
        <v>861</v>
      </c>
      <c r="B62" t="s">
        <v>1576</v>
      </c>
      <c r="C62" t="s">
        <v>1577</v>
      </c>
      <c r="D62" t="s">
        <v>5</v>
      </c>
      <c r="E62" t="s">
        <v>205</v>
      </c>
      <c r="F62" t="str">
        <f t="shared" si="0"/>
        <v>sno: "861.", name: "He who fashions the hearts individually and consider all their works"</v>
      </c>
      <c r="G62" t="str">
        <f t="shared" si="1"/>
        <v>sno: "861.", name: "He who fashions the hearts individually and consider all their works" , details: "Ps 33:15"</v>
      </c>
      <c r="H62" t="str">
        <f t="shared" si="2"/>
        <v>abc(sno: "861.", name: "He who fashions the hearts individually and consider all their works" , details: "Ps 33:15") ,</v>
      </c>
    </row>
    <row r="63" spans="1:8" x14ac:dyDescent="0.45">
      <c r="A63">
        <v>862</v>
      </c>
      <c r="B63" t="s">
        <v>1578</v>
      </c>
      <c r="C63" t="s">
        <v>1579</v>
      </c>
      <c r="D63" t="s">
        <v>5</v>
      </c>
      <c r="E63" t="s">
        <v>205</v>
      </c>
      <c r="F63" t="str">
        <f t="shared" si="0"/>
        <v>sno: "862.", name: "He who forms the spirit of man within him"</v>
      </c>
      <c r="G63" t="str">
        <f t="shared" si="1"/>
        <v>sno: "862.", name: "He who forms the spirit of man within him" , details: "Zech 12:1"</v>
      </c>
      <c r="H63" t="str">
        <f t="shared" si="2"/>
        <v>abc(sno: "862.", name: "He who forms the spirit of man within him" , details: "Zech 12:1") ,</v>
      </c>
    </row>
    <row r="64" spans="1:8" x14ac:dyDescent="0.45">
      <c r="A64">
        <v>863</v>
      </c>
      <c r="B64" t="s">
        <v>1580</v>
      </c>
      <c r="C64" t="s">
        <v>1581</v>
      </c>
      <c r="D64" t="s">
        <v>5</v>
      </c>
      <c r="E64" t="s">
        <v>205</v>
      </c>
      <c r="F64" t="str">
        <f t="shared" si="0"/>
        <v>sno: "863.", name: "He who declares to man what his thought is"</v>
      </c>
      <c r="G64" t="str">
        <f t="shared" si="1"/>
        <v>sno: "863.", name: "He who declares to man what his thought is" , details: "Amos 4:13"</v>
      </c>
      <c r="H64" t="str">
        <f t="shared" si="2"/>
        <v>abc(sno: "863.", name: "He who declares to man what his thought is" , details: "Amos 4:13") ,</v>
      </c>
    </row>
    <row r="65" spans="1:8" x14ac:dyDescent="0.45">
      <c r="A65">
        <v>864</v>
      </c>
      <c r="B65" t="s">
        <v>1582</v>
      </c>
      <c r="C65" t="s">
        <v>1583</v>
      </c>
      <c r="D65" t="s">
        <v>5</v>
      </c>
      <c r="E65" t="s">
        <v>205</v>
      </c>
      <c r="F65" t="str">
        <f t="shared" si="0"/>
        <v>sno: "864.", name: "Lord, You render to each one according to his work"</v>
      </c>
      <c r="G65" t="str">
        <f t="shared" si="1"/>
        <v>sno: "864.", name: "Lord, You render to each one according to his work" , details: "Ps 62:12"</v>
      </c>
      <c r="H65" t="str">
        <f t="shared" si="2"/>
        <v>abc(sno: "864.", name: "Lord, You render to each one according to his work" , details: "Ps 62:12") ,</v>
      </c>
    </row>
    <row r="66" spans="1:8" x14ac:dyDescent="0.45">
      <c r="A66">
        <v>865</v>
      </c>
      <c r="B66" t="s">
        <v>1584</v>
      </c>
      <c r="C66" t="s">
        <v>1585</v>
      </c>
      <c r="D66" t="s">
        <v>5</v>
      </c>
      <c r="E66" t="s">
        <v>205</v>
      </c>
      <c r="F66" t="str">
        <f t="shared" si="0"/>
        <v>sno: "865.", name: "The angel of the Lord encamps all around those who fear Him and delivers them"</v>
      </c>
      <c r="G66" t="str">
        <f t="shared" si="1"/>
        <v>sno: "865.", name: "The angel of the Lord encamps all around those who fear Him and delivers them" , details: "Ps 34:7"</v>
      </c>
      <c r="H66" t="str">
        <f t="shared" si="2"/>
        <v>abc(sno: "865.", name: "The angel of the Lord encamps all around those who fear Him and delivers them" , details: "Ps 34:7") ,</v>
      </c>
    </row>
    <row r="67" spans="1:8" x14ac:dyDescent="0.45">
      <c r="A67">
        <v>866</v>
      </c>
      <c r="B67" t="s">
        <v>1586</v>
      </c>
      <c r="C67" t="s">
        <v>1407</v>
      </c>
      <c r="D67" t="s">
        <v>5</v>
      </c>
      <c r="E67" t="s">
        <v>205</v>
      </c>
      <c r="F67" t="str">
        <f t="shared" ref="F67:F101" si="3">_xlfn.CONCAT("sno: ",D67,A67,E67,D67,", name: ",D67,B67,D67,)</f>
        <v>sno: "866.", name: "Lord, You have given me the heritage of those who fear Your name"</v>
      </c>
      <c r="G67" t="str">
        <f t="shared" ref="G67:G101" si="4">_xlfn.CONCAT(F67," , details: ",D67,C67,D67)</f>
        <v>sno: "866.", name: "Lord, You have given me the heritage of those who fear Your name" , details: "Ps 61:5"</v>
      </c>
      <c r="H67" t="str">
        <f t="shared" ref="H67:H101" si="5">_xlfn.CONCAT("abc(",G67, ") ,")</f>
        <v>abc(sno: "866.", name: "Lord, You have given me the heritage of those who fear Your name" , details: "Ps 61:5") ,</v>
      </c>
    </row>
    <row r="68" spans="1:8" x14ac:dyDescent="0.45">
      <c r="A68">
        <v>867</v>
      </c>
      <c r="B68" t="s">
        <v>1587</v>
      </c>
      <c r="C68" t="s">
        <v>1588</v>
      </c>
      <c r="D68" t="s">
        <v>5</v>
      </c>
      <c r="E68" t="s">
        <v>205</v>
      </c>
      <c r="F68" t="str">
        <f t="shared" si="3"/>
        <v>sno: "867.", name: "Lord, You are near to those who have a broken heart and save those who have a contrite spirit"</v>
      </c>
      <c r="G68" t="str">
        <f t="shared" si="4"/>
        <v>sno: "867.", name: "Lord, You are near to those who have a broken heart and save those who have a contrite spirit" , details: "Ps 34:18"</v>
      </c>
      <c r="H68" t="str">
        <f t="shared" si="5"/>
        <v>abc(sno: "867.", name: "Lord, You are near to those who have a broken heart and save those who have a contrite spirit" , details: "Ps 34:18") ,</v>
      </c>
    </row>
    <row r="69" spans="1:8" x14ac:dyDescent="0.45">
      <c r="A69">
        <v>868</v>
      </c>
      <c r="B69" t="s">
        <v>1589</v>
      </c>
      <c r="C69" t="s">
        <v>1590</v>
      </c>
      <c r="D69" t="s">
        <v>5</v>
      </c>
      <c r="E69" t="s">
        <v>205</v>
      </c>
      <c r="F69" t="str">
        <f t="shared" si="3"/>
        <v>sno: "868.", name: "If I trust in the Lord, the Lord shall bring it to pass"</v>
      </c>
      <c r="G69" t="str">
        <f t="shared" si="4"/>
        <v>sno: "868.", name: "If I trust in the Lord, the Lord shall bring it to pass" , details: "Ps 37:5"</v>
      </c>
      <c r="H69" t="str">
        <f t="shared" si="5"/>
        <v>abc(sno: "868.", name: "If I trust in the Lord, the Lord shall bring it to pass" , details: "Ps 37:5") ,</v>
      </c>
    </row>
    <row r="70" spans="1:8" x14ac:dyDescent="0.45">
      <c r="A70">
        <v>869</v>
      </c>
      <c r="B70" t="s">
        <v>1591</v>
      </c>
      <c r="C70" t="s">
        <v>1592</v>
      </c>
      <c r="D70" t="s">
        <v>5</v>
      </c>
      <c r="E70" t="s">
        <v>205</v>
      </c>
      <c r="F70" t="str">
        <f t="shared" si="3"/>
        <v>sno: "869.", name: "God has spoken that power belongs to God"</v>
      </c>
      <c r="G70" t="str">
        <f t="shared" si="4"/>
        <v>sno: "869.", name: "God has spoken that power belongs to God" , details: "Ps 62:11"</v>
      </c>
      <c r="H70" t="str">
        <f t="shared" si="5"/>
        <v>abc(sno: "869.", name: "God has spoken that power belongs to God" , details: "Ps 62:11") ,</v>
      </c>
    </row>
    <row r="71" spans="1:8" x14ac:dyDescent="0.45">
      <c r="A71">
        <v>870</v>
      </c>
      <c r="B71" t="s">
        <v>1593</v>
      </c>
      <c r="C71" t="s">
        <v>1594</v>
      </c>
      <c r="D71" t="s">
        <v>5</v>
      </c>
      <c r="E71" t="s">
        <v>205</v>
      </c>
      <c r="F71" t="str">
        <f t="shared" si="3"/>
        <v>sno: "870.", name: "O! You who hear the prayer, to You all flesh will come"</v>
      </c>
      <c r="G71" t="str">
        <f t="shared" si="4"/>
        <v>sno: "870.", name: "O! You who hear the prayer, to You all flesh will come" , details: "Ps 65:2"</v>
      </c>
      <c r="H71" t="str">
        <f t="shared" si="5"/>
        <v>abc(sno: "870.", name: "O! You who hear the prayer, to You all flesh will come" , details: "Ps 65:2") ,</v>
      </c>
    </row>
    <row r="72" spans="1:8" x14ac:dyDescent="0.45">
      <c r="A72">
        <v>871</v>
      </c>
      <c r="B72" t="s">
        <v>1595</v>
      </c>
      <c r="C72" t="s">
        <v>1596</v>
      </c>
      <c r="D72" t="s">
        <v>5</v>
      </c>
      <c r="E72" t="s">
        <v>205</v>
      </c>
      <c r="F72" t="str">
        <f t="shared" si="3"/>
        <v>sno: "871.", name: "There is nothing too hard for You, O my Lord"</v>
      </c>
      <c r="G72" t="str">
        <f t="shared" si="4"/>
        <v>sno: "871.", name: "There is nothing too hard for You, O my Lord" , details: "Jer 32:27"</v>
      </c>
      <c r="H72" t="str">
        <f t="shared" si="5"/>
        <v>abc(sno: "871.", name: "There is nothing too hard for You, O my Lord" , details: "Jer 32:27") ,</v>
      </c>
    </row>
    <row r="73" spans="1:8" x14ac:dyDescent="0.45">
      <c r="A73">
        <v>872</v>
      </c>
      <c r="B73" t="s">
        <v>1597</v>
      </c>
      <c r="C73" t="s">
        <v>1598</v>
      </c>
      <c r="D73" t="s">
        <v>5</v>
      </c>
      <c r="E73" t="s">
        <v>205</v>
      </c>
      <c r="F73" t="str">
        <f t="shared" si="3"/>
        <v>sno: "872.", name: "You have made everything beautiful in its time"</v>
      </c>
      <c r="G73" t="str">
        <f t="shared" si="4"/>
        <v>sno: "872.", name: "You have made everything beautiful in its time" , details: "Ecc 3:11"</v>
      </c>
      <c r="H73" t="str">
        <f t="shared" si="5"/>
        <v>abc(sno: "872.", name: "You have made everything beautiful in its time" , details: "Ecc 3:11") ,</v>
      </c>
    </row>
    <row r="74" spans="1:8" x14ac:dyDescent="0.45">
      <c r="A74">
        <v>873</v>
      </c>
      <c r="B74" t="s">
        <v>1599</v>
      </c>
      <c r="C74" t="s">
        <v>1600</v>
      </c>
      <c r="D74" t="s">
        <v>5</v>
      </c>
      <c r="E74" t="s">
        <v>205</v>
      </c>
      <c r="F74" t="str">
        <f t="shared" si="3"/>
        <v>sno: "873.", name: "With God nothing will be impossible"</v>
      </c>
      <c r="G74" t="str">
        <f t="shared" si="4"/>
        <v>sno: "873.", name: "With God nothing will be impossible" , details: "Lk 1:37"</v>
      </c>
      <c r="H74" t="str">
        <f t="shared" si="5"/>
        <v>abc(sno: "873.", name: "With God nothing will be impossible" , details: "Lk 1:37") ,</v>
      </c>
    </row>
    <row r="75" spans="1:8" x14ac:dyDescent="0.45">
      <c r="A75">
        <v>874</v>
      </c>
      <c r="B75" t="s">
        <v>1601</v>
      </c>
      <c r="C75" t="s">
        <v>1602</v>
      </c>
      <c r="D75" t="s">
        <v>5</v>
      </c>
      <c r="E75" t="s">
        <v>205</v>
      </c>
      <c r="F75" t="str">
        <f t="shared" si="3"/>
        <v>sno: "874.", name: "Abba, Father all things are possible for You"</v>
      </c>
      <c r="G75" t="str">
        <f t="shared" si="4"/>
        <v>sno: "874.", name: "Abba, Father all things are possible for You" , details: "Mk 14:36"</v>
      </c>
      <c r="H75" t="str">
        <f t="shared" si="5"/>
        <v>abc(sno: "874.", name: "Abba, Father all things are possible for You" , details: "Mk 14:36") ,</v>
      </c>
    </row>
    <row r="76" spans="1:8" x14ac:dyDescent="0.45">
      <c r="A76">
        <v>875</v>
      </c>
      <c r="B76" t="s">
        <v>1603</v>
      </c>
      <c r="C76" t="s">
        <v>1604</v>
      </c>
      <c r="D76" t="s">
        <v>5</v>
      </c>
      <c r="E76" t="s">
        <v>205</v>
      </c>
      <c r="F76" t="str">
        <f t="shared" si="3"/>
        <v>sno: "875.", name: "When You spoke it was done and when You commanded it stood fast"</v>
      </c>
      <c r="G76" t="str">
        <f t="shared" si="4"/>
        <v>sno: "875.", name: "When You spoke it was done and when You commanded it stood fast" , details: "Ps 33:9"</v>
      </c>
      <c r="H76" t="str">
        <f t="shared" si="5"/>
        <v>abc(sno: "875.", name: "When You spoke it was done and when You commanded it stood fast" , details: "Ps 33:9") ,</v>
      </c>
    </row>
    <row r="77" spans="1:8" x14ac:dyDescent="0.45">
      <c r="A77">
        <v>876</v>
      </c>
      <c r="B77" t="s">
        <v>1605</v>
      </c>
      <c r="C77" t="s">
        <v>1606</v>
      </c>
      <c r="D77" t="s">
        <v>5</v>
      </c>
      <c r="E77" t="s">
        <v>205</v>
      </c>
      <c r="F77" t="str">
        <f t="shared" si="3"/>
        <v>sno: "876.", name: "Every knee shall bow and every tongue shall confess to You, O! God"</v>
      </c>
      <c r="G77" t="str">
        <f t="shared" si="4"/>
        <v>sno: "876.", name: "Every knee shall bow and every tongue shall confess to You, O! God" , details: "Rom 14:11"</v>
      </c>
      <c r="H77" t="str">
        <f t="shared" si="5"/>
        <v>abc(sno: "876.", name: "Every knee shall bow and every tongue shall confess to You, O! God" , details: "Rom 14:11") ,</v>
      </c>
    </row>
    <row r="78" spans="1:8" x14ac:dyDescent="0.45">
      <c r="A78">
        <v>877</v>
      </c>
      <c r="B78" t="s">
        <v>1607</v>
      </c>
      <c r="C78" t="s">
        <v>1608</v>
      </c>
      <c r="D78" t="s">
        <v>5</v>
      </c>
      <c r="E78" t="s">
        <v>205</v>
      </c>
      <c r="F78" t="str">
        <f t="shared" si="3"/>
        <v>sno: "877.", name: "The earth is satisfied with the fruit of Your works"</v>
      </c>
      <c r="G78" t="str">
        <f t="shared" si="4"/>
        <v>sno: "877.", name: "The earth is satisfied with the fruit of Your works" , details: "Ps 104:13"</v>
      </c>
      <c r="H78" t="str">
        <f t="shared" si="5"/>
        <v>abc(sno: "877.", name: "The earth is satisfied with the fruit of Your works" , details: "Ps 104:13") ,</v>
      </c>
    </row>
    <row r="79" spans="1:8" x14ac:dyDescent="0.45">
      <c r="A79">
        <v>878</v>
      </c>
      <c r="B79" t="s">
        <v>1609</v>
      </c>
      <c r="C79" t="s">
        <v>1610</v>
      </c>
      <c r="D79" t="s">
        <v>5</v>
      </c>
      <c r="E79" t="s">
        <v>205</v>
      </c>
      <c r="F79" t="str">
        <f t="shared" si="3"/>
        <v>sno: "878.", name: "The earth is full of Your possessions"</v>
      </c>
      <c r="G79" t="str">
        <f t="shared" si="4"/>
        <v>sno: "878.", name: "The earth is full of Your possessions" , details: "Ps 104:24"</v>
      </c>
      <c r="H79" t="str">
        <f t="shared" si="5"/>
        <v>abc(sno: "878.", name: "The earth is full of Your possessions" , details: "Ps 104:24") ,</v>
      </c>
    </row>
    <row r="80" spans="1:8" x14ac:dyDescent="0.45">
      <c r="A80">
        <v>879</v>
      </c>
      <c r="B80" t="s">
        <v>1611</v>
      </c>
      <c r="C80" t="s">
        <v>1612</v>
      </c>
      <c r="D80" t="s">
        <v>5</v>
      </c>
      <c r="E80" t="s">
        <v>205</v>
      </c>
      <c r="F80" t="str">
        <f t="shared" si="3"/>
        <v>sno: "879.", name: "Lord, You knew the face of the earth"</v>
      </c>
      <c r="G80" t="str">
        <f t="shared" si="4"/>
        <v>sno: "879.", name: "Lord, You knew the face of the earth" , details: "Ps 104:30"</v>
      </c>
      <c r="H80" t="str">
        <f t="shared" si="5"/>
        <v>abc(sno: "879.", name: "Lord, You knew the face of the earth" , details: "Ps 104:30") ,</v>
      </c>
    </row>
    <row r="81" spans="1:8" x14ac:dyDescent="0.45">
      <c r="A81">
        <v>880</v>
      </c>
      <c r="B81" t="s">
        <v>1613</v>
      </c>
      <c r="C81" t="s">
        <v>1614</v>
      </c>
      <c r="D81" t="s">
        <v>5</v>
      </c>
      <c r="E81" t="s">
        <v>205</v>
      </c>
      <c r="F81" t="str">
        <f t="shared" si="3"/>
        <v>sno: "880.", name: "Lord, You visit the earth and water it"</v>
      </c>
      <c r="G81" t="str">
        <f t="shared" si="4"/>
        <v>sno: "880.", name: "Lord, You visit the earth and water it" , details: "Ps 65:9"</v>
      </c>
      <c r="H81" t="str">
        <f t="shared" si="5"/>
        <v>abc(sno: "880.", name: "Lord, You visit the earth and water it" , details: "Ps 65:9") ,</v>
      </c>
    </row>
    <row r="82" spans="1:8" x14ac:dyDescent="0.45">
      <c r="A82">
        <v>881</v>
      </c>
      <c r="B82" t="s">
        <v>1615</v>
      </c>
      <c r="C82" t="s">
        <v>1614</v>
      </c>
      <c r="D82" t="s">
        <v>5</v>
      </c>
      <c r="E82" t="s">
        <v>205</v>
      </c>
      <c r="F82" t="str">
        <f t="shared" si="3"/>
        <v>sno: "881.", name: "You greatly enrich it through the river of God full of water"</v>
      </c>
      <c r="G82" t="str">
        <f t="shared" si="4"/>
        <v>sno: "881.", name: "You greatly enrich it through the river of God full of water" , details: "Ps 65:9"</v>
      </c>
      <c r="H82" t="str">
        <f t="shared" si="5"/>
        <v>abc(sno: "881.", name: "You greatly enrich it through the river of God full of water" , details: "Ps 65:9") ,</v>
      </c>
    </row>
    <row r="83" spans="1:8" x14ac:dyDescent="0.45">
      <c r="A83">
        <v>882</v>
      </c>
      <c r="B83" t="s">
        <v>1616</v>
      </c>
      <c r="C83" t="s">
        <v>1617</v>
      </c>
      <c r="D83" t="s">
        <v>5</v>
      </c>
      <c r="E83" t="s">
        <v>205</v>
      </c>
      <c r="F83" t="str">
        <f t="shared" si="3"/>
        <v>sno: "882.", name: "You bless its growth"</v>
      </c>
      <c r="G83" t="str">
        <f t="shared" si="4"/>
        <v>sno: "882.", name: "You bless its growth" , details: "Ps 65:10"</v>
      </c>
      <c r="H83" t="str">
        <f t="shared" si="5"/>
        <v>abc(sno: "882.", name: "You bless its growth" , details: "Ps 65:10") ,</v>
      </c>
    </row>
    <row r="84" spans="1:8" x14ac:dyDescent="0.45">
      <c r="A84">
        <v>883</v>
      </c>
      <c r="B84" t="s">
        <v>1618</v>
      </c>
      <c r="C84" t="s">
        <v>516</v>
      </c>
      <c r="D84" t="s">
        <v>5</v>
      </c>
      <c r="E84" t="s">
        <v>205</v>
      </c>
      <c r="F84" t="str">
        <f t="shared" si="3"/>
        <v>sno: "883.", name: "The earth is full of the goodness of the Lord"</v>
      </c>
      <c r="G84" t="str">
        <f t="shared" si="4"/>
        <v>sno: "883.", name: "The earth is full of the goodness of the Lord" , details: "Ps 33:5"</v>
      </c>
      <c r="H84" t="str">
        <f t="shared" si="5"/>
        <v>abc(sno: "883.", name: "The earth is full of the goodness of the Lord" , details: "Ps 33:5") ,</v>
      </c>
    </row>
    <row r="85" spans="1:8" x14ac:dyDescent="0.45">
      <c r="A85">
        <v>884</v>
      </c>
      <c r="B85" t="s">
        <v>1619</v>
      </c>
      <c r="C85" t="s">
        <v>1620</v>
      </c>
      <c r="D85" t="s">
        <v>5</v>
      </c>
      <c r="E85" t="s">
        <v>205</v>
      </c>
      <c r="F85" t="str">
        <f t="shared" si="3"/>
        <v>sno: "884.", name: "He who has set all the borders of the earth"</v>
      </c>
      <c r="G85" t="str">
        <f t="shared" si="4"/>
        <v>sno: "884.", name: "He who has set all the borders of the earth" , details: "Ps 74:17"</v>
      </c>
      <c r="H85" t="str">
        <f t="shared" si="5"/>
        <v>abc(sno: "884.", name: "He who has set all the borders of the earth" , details: "Ps 74:17") ,</v>
      </c>
    </row>
    <row r="86" spans="1:8" x14ac:dyDescent="0.45">
      <c r="A86">
        <v>885</v>
      </c>
      <c r="B86" t="s">
        <v>1621</v>
      </c>
      <c r="C86" t="s">
        <v>1622</v>
      </c>
      <c r="D86" t="s">
        <v>5</v>
      </c>
      <c r="E86" t="s">
        <v>205</v>
      </c>
      <c r="F86" t="str">
        <f t="shared" si="3"/>
        <v>sno: "885.", name: "The Creator of the ends of the earth"</v>
      </c>
      <c r="G86" t="str">
        <f t="shared" si="4"/>
        <v>sno: "885.", name: "The Creator of the ends of the earth" , details: "Isa 40:28"</v>
      </c>
      <c r="H86" t="str">
        <f t="shared" si="5"/>
        <v>abc(sno: "885.", name: "The Creator of the ends of the earth" , details: "Isa 40:28") ,</v>
      </c>
    </row>
    <row r="87" spans="1:8" x14ac:dyDescent="0.45">
      <c r="A87">
        <v>886</v>
      </c>
      <c r="B87" t="s">
        <v>1623</v>
      </c>
      <c r="C87" t="s">
        <v>1624</v>
      </c>
      <c r="D87" t="s">
        <v>5</v>
      </c>
      <c r="E87" t="s">
        <v>205</v>
      </c>
      <c r="F87" t="str">
        <f t="shared" si="3"/>
        <v>sno: "886.", name: "He who builds His layers in the sky, and has founded His strata in the earth"</v>
      </c>
      <c r="G87" t="str">
        <f t="shared" si="4"/>
        <v>sno: "886.", name: "He who builds His layers in the sky, and has founded His strata in the earth" , details: "Amos 9:6"</v>
      </c>
      <c r="H87" t="str">
        <f t="shared" si="5"/>
        <v>abc(sno: "886.", name: "He who builds His layers in the sky, and has founded His strata in the earth" , details: "Amos 9:6") ,</v>
      </c>
    </row>
    <row r="88" spans="1:8" x14ac:dyDescent="0.45">
      <c r="A88">
        <v>887</v>
      </c>
      <c r="B88" t="s">
        <v>1625</v>
      </c>
      <c r="C88" t="s">
        <v>1626</v>
      </c>
      <c r="D88" t="s">
        <v>5</v>
      </c>
      <c r="E88" t="s">
        <v>205</v>
      </c>
      <c r="F88" t="str">
        <f t="shared" si="3"/>
        <v>sno: "887.", name: "He who established the world firmly"</v>
      </c>
      <c r="G88" t="str">
        <f t="shared" si="4"/>
        <v>sno: "887.", name: "He who established the world firmly" , details: "1 Chr 16:30"</v>
      </c>
      <c r="H88" t="str">
        <f t="shared" si="5"/>
        <v>abc(sno: "887.", name: "He who established the world firmly" , details: "1 Chr 16:30") ,</v>
      </c>
    </row>
    <row r="89" spans="1:8" x14ac:dyDescent="0.45">
      <c r="A89">
        <v>888</v>
      </c>
      <c r="B89" t="s">
        <v>1627</v>
      </c>
      <c r="C89" t="s">
        <v>1628</v>
      </c>
      <c r="D89" t="s">
        <v>5</v>
      </c>
      <c r="E89" t="s">
        <v>205</v>
      </c>
      <c r="F89" t="str">
        <f t="shared" si="3"/>
        <v>sno: "888.", name: "For the years of the right hand of the Most High"</v>
      </c>
      <c r="G89" t="str">
        <f t="shared" si="4"/>
        <v>sno: "888.", name: "For the years of the right hand of the Most High" , details: "Ps 77:10"</v>
      </c>
      <c r="H89" t="str">
        <f t="shared" si="5"/>
        <v>abc(sno: "888.", name: "For the years of the right hand of the Most High" , details: "Ps 77:10") ,</v>
      </c>
    </row>
    <row r="90" spans="1:8" x14ac:dyDescent="0.45">
      <c r="A90">
        <v>889</v>
      </c>
      <c r="B90" t="s">
        <v>1629</v>
      </c>
      <c r="C90" t="s">
        <v>1630</v>
      </c>
      <c r="D90" t="s">
        <v>5</v>
      </c>
      <c r="E90" t="s">
        <v>205</v>
      </c>
      <c r="F90" t="str">
        <f t="shared" si="3"/>
        <v>sno: "889.", name: "The number of Your years cannot be discovered"</v>
      </c>
      <c r="G90" t="str">
        <f t="shared" si="4"/>
        <v>sno: "889.", name: "The number of Your years cannot be discovered" , details: "Job 36:26"</v>
      </c>
      <c r="H90" t="str">
        <f t="shared" si="5"/>
        <v>abc(sno: "889.", name: "The number of Your years cannot be discovered" , details: "Job 36:26") ,</v>
      </c>
    </row>
    <row r="91" spans="1:8" x14ac:dyDescent="0.45">
      <c r="A91">
        <v>890</v>
      </c>
      <c r="B91" t="s">
        <v>1631</v>
      </c>
      <c r="C91" t="s">
        <v>1632</v>
      </c>
      <c r="D91" t="s">
        <v>5</v>
      </c>
      <c r="E91" t="s">
        <v>205</v>
      </c>
      <c r="F91" t="str">
        <f t="shared" si="3"/>
        <v>sno: "890.", name: "You crown the year with Your goodness"</v>
      </c>
      <c r="G91" t="str">
        <f t="shared" si="4"/>
        <v>sno: "890.", name: "You crown the year with Your goodness" , details: "Ps 65:11"</v>
      </c>
      <c r="H91" t="str">
        <f t="shared" si="5"/>
        <v>abc(sno: "890.", name: "You crown the year with Your goodness" , details: "Ps 65:11") ,</v>
      </c>
    </row>
    <row r="92" spans="1:8" x14ac:dyDescent="0.45">
      <c r="A92">
        <v>891</v>
      </c>
      <c r="B92" t="s">
        <v>1633</v>
      </c>
      <c r="C92" t="s">
        <v>1632</v>
      </c>
      <c r="D92" t="s">
        <v>5</v>
      </c>
      <c r="E92" t="s">
        <v>205</v>
      </c>
      <c r="F92" t="str">
        <f t="shared" si="3"/>
        <v>sno: "891.", name: "Your paths drip with fatness"</v>
      </c>
      <c r="G92" t="str">
        <f t="shared" si="4"/>
        <v>sno: "891.", name: "Your paths drip with fatness" , details: "Ps 65:11"</v>
      </c>
      <c r="H92" t="str">
        <f t="shared" si="5"/>
        <v>abc(sno: "891.", name: "Your paths drip with fatness" , details: "Ps 65:11") ,</v>
      </c>
    </row>
    <row r="93" spans="1:8" x14ac:dyDescent="0.45">
      <c r="A93">
        <v>892</v>
      </c>
      <c r="B93" t="s">
        <v>1634</v>
      </c>
      <c r="C93" t="s">
        <v>1635</v>
      </c>
      <c r="D93" t="s">
        <v>5</v>
      </c>
      <c r="E93" t="s">
        <v>205</v>
      </c>
      <c r="F93" t="str">
        <f t="shared" si="3"/>
        <v>sno: "892.", name: "With You is the fountain of life"</v>
      </c>
      <c r="G93" t="str">
        <f t="shared" si="4"/>
        <v>sno: "892.", name: "With You is the fountain of life" , details: "Ps 36:9"</v>
      </c>
      <c r="H93" t="str">
        <f t="shared" si="5"/>
        <v>abc(sno: "892.", name: "With You is the fountain of life" , details: "Ps 36:9") ,</v>
      </c>
    </row>
    <row r="94" spans="1:8" x14ac:dyDescent="0.45">
      <c r="A94">
        <v>893</v>
      </c>
      <c r="B94" t="s">
        <v>1636</v>
      </c>
      <c r="C94" t="s">
        <v>1637</v>
      </c>
      <c r="D94" t="s">
        <v>5</v>
      </c>
      <c r="E94" t="s">
        <v>205</v>
      </c>
      <c r="F94" t="str">
        <f t="shared" si="3"/>
        <v>sno: "893.", name: "Your judgements are a great deep"</v>
      </c>
      <c r="G94" t="str">
        <f t="shared" si="4"/>
        <v>sno: "893.", name: "Your judgements are a great deep" , details: "Ps 36:6"</v>
      </c>
      <c r="H94" t="str">
        <f t="shared" si="5"/>
        <v>abc(sno: "893.", name: "Your judgements are a great deep" , details: "Ps 36:6") ,</v>
      </c>
    </row>
    <row r="95" spans="1:8" x14ac:dyDescent="0.45">
      <c r="A95">
        <v>894</v>
      </c>
      <c r="B95" t="s">
        <v>1638</v>
      </c>
      <c r="C95" t="s">
        <v>1639</v>
      </c>
      <c r="D95" t="s">
        <v>5</v>
      </c>
      <c r="E95" t="s">
        <v>205</v>
      </c>
      <c r="F95" t="str">
        <f t="shared" si="3"/>
        <v>sno: "894.", name: "Your thoughts are very deep"</v>
      </c>
      <c r="G95" t="str">
        <f t="shared" si="4"/>
        <v>sno: "894.", name: "Your thoughts are very deep" , details: "Ps 92:5"</v>
      </c>
      <c r="H95" t="str">
        <f t="shared" si="5"/>
        <v>abc(sno: "894.", name: "Your thoughts are very deep" , details: "Ps 92:5") ,</v>
      </c>
    </row>
    <row r="96" spans="1:8" x14ac:dyDescent="0.45">
      <c r="A96">
        <v>895</v>
      </c>
      <c r="B96" t="s">
        <v>1640</v>
      </c>
      <c r="C96" t="s">
        <v>527</v>
      </c>
      <c r="D96" t="s">
        <v>5</v>
      </c>
      <c r="E96" t="s">
        <v>205</v>
      </c>
      <c r="F96" t="str">
        <f t="shared" si="3"/>
        <v>sno: "895.", name: "Oh, the depth of the riches both of the wisdom and knowledge of God"</v>
      </c>
      <c r="G96" t="str">
        <f t="shared" si="4"/>
        <v>sno: "895.", name: "Oh, the depth of the riches both of the wisdom and knowledge of God" , details: "Rom 11:33"</v>
      </c>
      <c r="H96" t="str">
        <f t="shared" si="5"/>
        <v>abc(sno: "895.", name: "Oh, the depth of the riches both of the wisdom and knowledge of God" , details: "Rom 11:33") ,</v>
      </c>
    </row>
    <row r="97" spans="1:8" x14ac:dyDescent="0.45">
      <c r="A97">
        <v>896</v>
      </c>
      <c r="B97" t="s">
        <v>1641</v>
      </c>
      <c r="C97" t="s">
        <v>1040</v>
      </c>
      <c r="D97" t="s">
        <v>5</v>
      </c>
      <c r="E97" t="s">
        <v>205</v>
      </c>
      <c r="F97" t="str">
        <f t="shared" si="3"/>
        <v>sno: "896.", name: "Your greatness is un-searchable"</v>
      </c>
      <c r="G97" t="str">
        <f t="shared" si="4"/>
        <v>sno: "896.", name: "Your greatness is un-searchable" , details: "Ps 145:3"</v>
      </c>
      <c r="H97" t="str">
        <f t="shared" si="5"/>
        <v>abc(sno: "896.", name: "Your greatness is un-searchable" , details: "Ps 145:3") ,</v>
      </c>
    </row>
    <row r="98" spans="1:8" x14ac:dyDescent="0.45">
      <c r="A98">
        <v>897</v>
      </c>
      <c r="B98" t="s">
        <v>1642</v>
      </c>
      <c r="C98" t="s">
        <v>1643</v>
      </c>
      <c r="D98" t="s">
        <v>5</v>
      </c>
      <c r="E98" t="s">
        <v>205</v>
      </c>
      <c r="F98" t="str">
        <f t="shared" si="3"/>
        <v>sno: "897.", name: "You do great things past finding and wonders without numbers"</v>
      </c>
      <c r="G98" t="str">
        <f t="shared" si="4"/>
        <v>sno: "897.", name: "You do great things past finding and wonders without numbers" , details: "Job 9:10"</v>
      </c>
      <c r="H98" t="str">
        <f t="shared" si="5"/>
        <v>abc(sno: "897.", name: "You do great things past finding and wonders without numbers" , details: "Job 9:10") ,</v>
      </c>
    </row>
    <row r="99" spans="1:8" x14ac:dyDescent="0.45">
      <c r="A99">
        <v>898</v>
      </c>
      <c r="B99" t="s">
        <v>1644</v>
      </c>
      <c r="C99" t="s">
        <v>1645</v>
      </c>
      <c r="D99" t="s">
        <v>5</v>
      </c>
      <c r="E99" t="s">
        <v>205</v>
      </c>
      <c r="F99" t="str">
        <f t="shared" si="3"/>
        <v>sno: "898.", name: "He who breaks in pieces mighty men without inquiry and sets others in their place"</v>
      </c>
      <c r="G99" t="str">
        <f t="shared" si="4"/>
        <v>sno: "898.", name: "He who breaks in pieces mighty men without inquiry and sets others in their place" , details: "Job 34:24"</v>
      </c>
      <c r="H99" t="str">
        <f t="shared" si="5"/>
        <v>abc(sno: "898.", name: "He who breaks in pieces mighty men without inquiry and sets others in their place" , details: "Job 34:24") ,</v>
      </c>
    </row>
    <row r="100" spans="1:8" x14ac:dyDescent="0.45">
      <c r="A100">
        <v>899</v>
      </c>
      <c r="B100" t="s">
        <v>1646</v>
      </c>
      <c r="C100" t="s">
        <v>1622</v>
      </c>
      <c r="D100" t="s">
        <v>5</v>
      </c>
      <c r="E100" t="s">
        <v>205</v>
      </c>
      <c r="F100" t="str">
        <f t="shared" si="3"/>
        <v>sno: "899.", name: "There is no searching of Your understanding"</v>
      </c>
      <c r="G100" t="str">
        <f t="shared" si="4"/>
        <v>sno: "899.", name: "There is no searching of Your understanding" , details: "Isa 40:28"</v>
      </c>
      <c r="H100" t="str">
        <f t="shared" si="5"/>
        <v>abc(sno: "899.", name: "There is no searching of Your understanding" , details: "Isa 40:28") ,</v>
      </c>
    </row>
    <row r="101" spans="1:8" x14ac:dyDescent="0.45">
      <c r="A101">
        <v>900</v>
      </c>
      <c r="B101" t="s">
        <v>1647</v>
      </c>
      <c r="C101" t="s">
        <v>527</v>
      </c>
      <c r="D101" t="s">
        <v>5</v>
      </c>
      <c r="E101" t="s">
        <v>205</v>
      </c>
      <c r="F101" t="str">
        <f t="shared" si="3"/>
        <v>sno: "900.", name: "Your paths are past finding out"</v>
      </c>
      <c r="G101" t="str">
        <f t="shared" si="4"/>
        <v>sno: "900.", name: "Your paths are past finding out" , details: "Rom 11:33"</v>
      </c>
      <c r="H101" t="str">
        <f t="shared" si="5"/>
        <v>abc(sno: "900.", name: "Your paths are past finding out" , details: "Rom 11:33") ,</v>
      </c>
    </row>
    <row r="104" spans="1:8" x14ac:dyDescent="0.45">
      <c r="H104" t="str">
        <f>_xlfn.CONCAT(H2:H101)</f>
        <v>abc( sno: "801.", name: "Though I walk in the midst of trouble, You will revive me" , details: "Ps 138:7" ) ,abc(sno: "802.", name: "When my spirit was over whelmed within me then You know my path" , details: "Ps 142:3") ,abc(sno: "803.", name: "You have hedged me behind and before and laid hand upon me" , details: "Ps 139:5") ,abc(sno: "804.", name: "As a man chastens his son, so the Lord my God chastens me" , details: "Deu 8:5") ,abc(sno: "805.", name: "Lord, You have chastened me severely, but have not given me over to death" , details: "Ps 118:18") ,abc(sno: "806.", name: "Lord You have not given us a prey to the enemy's teeth" , details: "Ps 124:6") ,abc(sno: "807.", name: "In the day when I cried out, You answered me" , details: "Ps 138:3") ,abc(sno: "808.", name: "You drew near on the day I called on You, and said, "Do not fear"" , details: "Lam 3:57") ,abc(sno: "809.", name: "How precious are Your thoughts to me O God!" , details: "Ps 139:17") ,abc(sno: "810.", name: "You have strengthened the bars of my gate and blessed my children within me" , details: "Ps 147:13") ,abc(sno: "811.", name: "You make peace in my borders" , details: "Ps 147:14") ,abc(sno: "812.", name: "He who walks in the midst of my camp, to deliver me and give my enemies over to me" , details: "Deu 23:14") ,abc(sno: "813.", name: "You would feed me with a finest wheat and with honey from the rock You would satisfy me" , details: "Ps 81:16") ,abc(sno: "814.", name: "You give us our heart's desire" , details: "Ps 21:2") ,abc(sno: "815.", name: "Lord who has remembered us in our lowly state" , details: "Ps 136:23") ,abc(sno: "816.", name: "Lord, You have been mindful of us" , details: "Ps 115:12") ,abc(sno: "817.", name: "You have made us walk upright" , details: "Lev 26:13") ,abc(sno: "818.", name: "He who pursues us, and pass safely by the way we have not gone with our feet" , details: "Isa 41:3") ,abc(sno: "819.", name: "You have made us exceedingly glad with Your presence" , details: "Ps 21:6") ,abc(sno: "820.", name: "You give us drink from the river of Your pleasures" , details: "Ps 36:8") ,abc(sno: "821.", name: "You send from heavens Your mercy and truth and save me" , details: "Ps 57:3") ,abc(sno: "822.", name: "He who shall tread our enemies" , details: "Ps 108:13") ,abc(sno: "823.", name: "You have saved us from our enemies and have put to shame those who hated us" , details: "Ps 44:7") ,abc(sno: "824.", name: "You, O God! have proved us, You have refined us as silver is refined" , details: "Ps 66:10") ,abc(sno: "825.", name: "You have broken the bands of our yoke" , details: "Lev 26:13") ,abc(sno: "826.", name: "You will bless those who fear You Lord, both small and great" , details: "Ps 115:13") ,abc(sno: "827.", name: "He who blesses the house of Israel" , details: "Ps 115:12") ,abc(sno: "828.", name: "He who blessed the house of Aaron" , details: "Ps 115:12") ,abc(sno: "829.", name: "We are blessed of the Lord who made heaven and earth" , details: "Ps 115:15") ,abc(sno: "830.", name: "Lord, You give increase more and more to us and to our children" , details: "Ps 115:14") ,abc(sno: "831.", name: "The children of Your servants shall dwell secure" , details: "Ps 102:28") ,abc(sno: "832.", name: "Their descendants will be established before You" , details: "Ps 102:28") ,abc(sno: "833.", name: "The mercy of the Lord is from everlasting to everlasting on those who fear Him and His righteousness to children's children" , details: "Ps 103:17") ,abc(sno: "834.", name: "As the heavens are high above the earth, so great is Your mercy toward those who fear You Lord" , details: "Ps 103:11") ,abc(sno: "835.", name: "Lord, You pity those who fear You, as the father pities his children" , details: "Ps 103:13") ,abc(sno: "836.", name: "You have not dealt with us according to our sins nor You have punished us according to our iniquities" , details: "Ps 103:10") ,abc(sno: "837.", name: "As far as the east is from the west, so You have removed our transgressions from us" , details: "Ps 103:12") ,abc(sno: "838.", name: "Lord, You have done all our works in us" , details: "Isa 26:12") ,abc(sno: "839.", name: "Lord, You give strength and power to Your people" , details: "Ps 68:35") ,abc(sno: "840.", name: "Lord, You will bless Your people with peace" , details: "Ps 29:11") ,abc(sno: "841.", name: "The Lord who binds up the bruise of His people and heals the stroke of their wound" , details: "Isa 30:26") ,abc(sno: "842.", name: "You take pleasure in Your people" , details: "Ps 149:4") ,abc(sno: "843.", name: "You have exalted the horn of Your people" , details: "Ps 148:14") ,abc(sno: "844.", name: "He who visits His flock and makes them as His royal horse in the battle" , details: "Zech 10:3") ,abc(sno: "845.", name: "You led Your people like a flock" , details: "Ps 77:20") ,abc(sno: "846.", name: "The voice of the Lord is full of majesty" , details: "Ps 29:4") ,abc(sno: "847.", name: "The voice of the Lord breaks the Ceders" , details: "Ps 29:5") ,abc(sno: "848.", name: "The voice of the Lord divides the flames of fire" , details: "Ps 29:7") ,abc(sno: "849.", name: "The voice of the Lord shakes the wilderness of Kadesh" , details: "PS 29:8") ,abc(sno: "850.", name: "The voice of the Lord makes the deer give birth" , details: "Ps 29:9") ,abc(sno: "851.", name: "For Your saving arm and for Your right hand" , details: "Ps 44:3") ,abc(sno: "852.", name: "For the eyes of the Lord that run to and fro throughout the whole earth" , details: "2 Cor 16:9") ,abc(sno: "853.", name: "For the light of Your countenance" , details: "Ps 44:3") ,abc(sno: "854.", name: "Lord, You are more glorious and excellent than the mountains of prey" , details: "Ps 76:4") ,abc(sno: "855.", name: "The Lord who fills the heaven and earth" , details: "Jer 23:24") ,abc(sno: "856.", name: "He who fills all in all" , details: "Eph 1:23") ,abc(sno: "857.", name: "He who satiate the weary soul and replenish every sorrowful soul" , details: "Jer 31:25") ,abc(sno: "858.", name: "The saving refuge of His anointed" , details: "Ps 28:8") ,abc(sno: "859.", name: "He who exalt the horn of His anointed" , details: "1 Sam 2:10") ,abc(sno: "860.", name: "The Lord who preserves the faithful and fully repays the proud" , details: "Ps 31:23") ,abc(sno: "861.", name: "He who fashions the hearts individually and consider all their works" , details: "Ps 33:15") ,abc(sno: "862.", name: "He who forms the spirit of man within him" , details: "Zech 12:1") ,abc(sno: "863.", name: "He who declares to man what his thought is" , details: "Amos 4:13") ,abc(sno: "864.", name: "Lord, You render to each one according to his work" , details: "Ps 62:12") ,abc(sno: "865.", name: "The angel of the Lord encamps all around those who fear Him and delivers them" , details: "Ps 34:7") ,abc(sno: "866.", name: "Lord, You have given me the heritage of those who fear Your name" , details: "Ps 61:5") ,abc(sno: "867.", name: "Lord, You are near to those who have a broken heart and save those who have a contrite spirit" , details: "Ps 34:18") ,abc(sno: "868.", name: "If I trust in the Lord, the Lord shall bring it to pass" , details: "Ps 37:5") ,abc(sno: "869.", name: "God has spoken that power belongs to God" , details: "Ps 62:11") ,abc(sno: "870.", name: "O! You who hear the prayer, to You all flesh will come" , details: "Ps 65:2") ,abc(sno: "871.", name: "There is nothing too hard for You, O my Lord" , details: "Jer 32:27") ,abc(sno: "872.", name: "You have made everything beautiful in its time" , details: "Ecc 3:11") ,abc(sno: "873.", name: "With God nothing will be impossible" , details: "Lk 1:37") ,abc(sno: "874.", name: "Abba, Father all things are possible for You" , details: "Mk 14:36") ,abc(sno: "875.", name: "When You spoke it was done and when You commanded it stood fast" , details: "Ps 33:9") ,abc(sno: "876.", name: "Every knee shall bow and every tongue shall confess to You, O! God" , details: "Rom 14:11") ,abc(sno: "877.", name: "The earth is satisfied with the fruit of Your works" , details: "Ps 104:13") ,abc(sno: "878.", name: "The earth is full of Your possessions" , details: "Ps 104:24") ,abc(sno: "879.", name: "Lord, You knew the face of the earth" , details: "Ps 104:30") ,abc(sno: "880.", name: "Lord, You visit the earth and water it" , details: "Ps 65:9") ,abc(sno: "881.", name: "You greatly enrich it through the river of God full of water" , details: "Ps 65:9") ,abc(sno: "882.", name: "You bless its growth" , details: "Ps 65:10") ,abc(sno: "883.", name: "The earth is full of the goodness of the Lord" , details: "Ps 33:5") ,abc(sno: "884.", name: "He who has set all the borders of the earth" , details: "Ps 74:17") ,abc(sno: "885.", name: "The Creator of the ends of the earth" , details: "Isa 40:28") ,abc(sno: "886.", name: "He who builds His layers in the sky, and has founded His strata in the earth" , details: "Amos 9:6") ,abc(sno: "887.", name: "He who established the world firmly" , details: "1 Chr 16:30") ,abc(sno: "888.", name: "For the years of the right hand of the Most High" , details: "Ps 77:10") ,abc(sno: "889.", name: "The number of Your years cannot be discovered" , details: "Job 36:26") ,abc(sno: "890.", name: "You crown the year with Your goodness" , details: "Ps 65:11") ,abc(sno: "891.", name: "Your paths drip with fatness" , details: "Ps 65:11") ,abc(sno: "892.", name: "With You is the fountain of life" , details: "Ps 36:9") ,abc(sno: "893.", name: "Your judgements are a great deep" , details: "Ps 36:6") ,abc(sno: "894.", name: "Your thoughts are very deep" , details: "Ps 92:5") ,abc(sno: "895.", name: "Oh, the depth of the riches both of the wisdom and knowledge of God" , details: "Rom 11:33") ,abc(sno: "896.", name: "Your greatness is un-searchable" , details: "Ps 145:3") ,abc(sno: "897.", name: "You do great things past finding and wonders without numbers" , details: "Job 9:10") ,abc(sno: "898.", name: "He who breaks in pieces mighty men without inquiry and sets others in their place" , details: "Job 34:24") ,abc(sno: "899.", name: "There is no searching of Your understanding" , details: "Isa 40:28") ,abc(sno: "900.", name: "Your paths are past finding out" , details: "Rom 11:33")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33D36-DE32-4BB8-9BF6-D195EF8B4DDC}">
  <dimension ref="A1:H104"/>
  <sheetViews>
    <sheetView tabSelected="1" workbookViewId="0">
      <selection activeCell="B27" sqref="B27"/>
    </sheetView>
  </sheetViews>
  <sheetFormatPr defaultRowHeight="14.25" x14ac:dyDescent="0.45"/>
  <cols>
    <col min="2" max="2" width="61.3984375" bestFit="1" customWidth="1"/>
    <col min="6" max="6" width="31.73046875" bestFit="1" customWidth="1"/>
    <col min="7" max="7" width="41.06640625" bestFit="1" customWidth="1"/>
  </cols>
  <sheetData>
    <row r="1" spans="1:8" x14ac:dyDescent="0.45">
      <c r="A1" t="s">
        <v>7</v>
      </c>
      <c r="B1" t="s">
        <v>8</v>
      </c>
      <c r="C1" t="s">
        <v>9</v>
      </c>
      <c r="D1" t="s">
        <v>6</v>
      </c>
      <c r="E1" t="s">
        <v>204</v>
      </c>
      <c r="F1" t="s">
        <v>202</v>
      </c>
      <c r="G1" t="s">
        <v>203</v>
      </c>
    </row>
    <row r="2" spans="1:8" x14ac:dyDescent="0.45">
      <c r="A2">
        <v>901</v>
      </c>
      <c r="B2" t="s">
        <v>1648</v>
      </c>
      <c r="C2" t="s">
        <v>1639</v>
      </c>
      <c r="D2" t="s">
        <v>5</v>
      </c>
      <c r="E2" t="s">
        <v>205</v>
      </c>
      <c r="F2" t="str">
        <f>_xlfn.CONCAT("sno: ",D2,A2,E2,D2,", name: ",D2,B2,D2,)</f>
        <v>sno: "901.", name: "O! Lord, how great are Your works"</v>
      </c>
      <c r="G2" t="str">
        <f>_xlfn.CONCAT(F2," , details: ",D2,C2,D2)</f>
        <v>sno: "901.", name: "O! Lord, how great are Your works" , details: "Ps 92:5"</v>
      </c>
      <c r="H2" t="str">
        <f>_xlfn.CONCAT("abc( ",G2, " ) ,")</f>
        <v>abc( sno: "901.", name: "O! Lord, how great are Your works" , details: "Ps 92:5" ) ,</v>
      </c>
    </row>
    <row r="3" spans="1:8" x14ac:dyDescent="0.45">
      <c r="A3">
        <v>902</v>
      </c>
      <c r="B3" t="s">
        <v>1649</v>
      </c>
      <c r="C3" t="s">
        <v>512</v>
      </c>
      <c r="D3" t="s">
        <v>5</v>
      </c>
      <c r="E3" t="s">
        <v>205</v>
      </c>
      <c r="F3" t="str">
        <f t="shared" ref="F3:F66" si="0">_xlfn.CONCAT("sno: ",D3,A3,E3,D3,", name: ",D3,B3,D3,)</f>
        <v>sno: "902.", name: "Your work is perfect and all Your ways are justice"</v>
      </c>
      <c r="G3" t="str">
        <f t="shared" ref="G3:G66" si="1">_xlfn.CONCAT(F3," , details: ",D3,C3,D3)</f>
        <v>sno: "902.", name: "Your work is perfect and all Your ways are justice" , details: "Deu 32:4"</v>
      </c>
      <c r="H3" t="str">
        <f t="shared" ref="H3:H66" si="2">_xlfn.CONCAT("abc(",G3, ") ,")</f>
        <v>abc(sno: "902.", name: "Your work is perfect and all Your ways are justice" , details: "Deu 32:4") ,</v>
      </c>
    </row>
    <row r="4" spans="1:8" x14ac:dyDescent="0.45">
      <c r="A4">
        <v>903</v>
      </c>
      <c r="B4" t="s">
        <v>1650</v>
      </c>
      <c r="C4" t="s">
        <v>1637</v>
      </c>
      <c r="D4" t="s">
        <v>5</v>
      </c>
      <c r="E4" t="s">
        <v>205</v>
      </c>
      <c r="F4" t="str">
        <f t="shared" si="0"/>
        <v>sno: "903.", name: "Your righteousness is like the great mountains"</v>
      </c>
      <c r="G4" t="str">
        <f t="shared" si="1"/>
        <v>sno: "903.", name: "Your righteousness is like the great mountains" , details: "Ps 36:6"</v>
      </c>
      <c r="H4" t="str">
        <f t="shared" si="2"/>
        <v>abc(sno: "903.", name: "Your righteousness is like the great mountains" , details: "Ps 36:6") ,</v>
      </c>
    </row>
    <row r="5" spans="1:8" x14ac:dyDescent="0.45">
      <c r="A5">
        <v>904</v>
      </c>
      <c r="B5" t="s">
        <v>1651</v>
      </c>
      <c r="C5" t="s">
        <v>1652</v>
      </c>
      <c r="D5" t="s">
        <v>5</v>
      </c>
      <c r="E5" t="s">
        <v>205</v>
      </c>
      <c r="F5" t="str">
        <f t="shared" si="0"/>
        <v>sno: "904.", name: "Your glory is above the earth and heaven"</v>
      </c>
      <c r="G5" t="str">
        <f t="shared" si="1"/>
        <v>sno: "904.", name: "Your glory is above the earth and heaven" , details: "Ps 148:13"</v>
      </c>
      <c r="H5" t="str">
        <f t="shared" si="2"/>
        <v>abc(sno: "904.", name: "Your glory is above the earth and heaven" , details: "Ps 148:13") ,</v>
      </c>
    </row>
    <row r="6" spans="1:8" x14ac:dyDescent="0.45">
      <c r="A6">
        <v>905</v>
      </c>
      <c r="B6" t="s">
        <v>1653</v>
      </c>
      <c r="C6" t="s">
        <v>1654</v>
      </c>
      <c r="D6" t="s">
        <v>5</v>
      </c>
      <c r="E6" t="s">
        <v>205</v>
      </c>
      <c r="F6" t="str">
        <f t="shared" si="0"/>
        <v>sno: "905.", name: "He who said, I am with you always, even to the end of the age"</v>
      </c>
      <c r="G6" t="str">
        <f t="shared" si="1"/>
        <v>sno: "905.", name: "He who said, I am with you always, even to the end of the age" , details: "Matt 28:20"</v>
      </c>
      <c r="H6" t="str">
        <f t="shared" si="2"/>
        <v>abc(sno: "905.", name: "He who said, I am with you always, even to the end of the age" , details: "Matt 28:20") ,</v>
      </c>
    </row>
    <row r="7" spans="1:8" x14ac:dyDescent="0.45">
      <c r="A7">
        <v>906</v>
      </c>
      <c r="B7" t="s">
        <v>1655</v>
      </c>
      <c r="C7" t="s">
        <v>1656</v>
      </c>
      <c r="D7" t="s">
        <v>5</v>
      </c>
      <c r="E7" t="s">
        <v>205</v>
      </c>
      <c r="F7" t="str">
        <f t="shared" si="0"/>
        <v>sno: "906.", name: "For Your mercy, O Lord which is in the heavens"</v>
      </c>
      <c r="G7" t="str">
        <f t="shared" si="1"/>
        <v>sno: "906.", name: "For Your mercy, O Lord which is in the heavens" , details: "Ps 36:5"</v>
      </c>
      <c r="H7" t="str">
        <f t="shared" si="2"/>
        <v>abc(sno: "906.", name: "For Your mercy, O Lord which is in the heavens" , details: "Ps 36:5") ,</v>
      </c>
    </row>
    <row r="8" spans="1:8" x14ac:dyDescent="0.45">
      <c r="A8">
        <v>907</v>
      </c>
      <c r="B8" t="s">
        <v>1657</v>
      </c>
      <c r="C8" t="s">
        <v>1656</v>
      </c>
      <c r="D8" t="s">
        <v>5</v>
      </c>
      <c r="E8" t="s">
        <v>205</v>
      </c>
      <c r="F8" t="str">
        <f t="shared" si="0"/>
        <v>sno: "907.", name: "Your faithfulness reaches to the clouds"</v>
      </c>
      <c r="G8" t="str">
        <f t="shared" si="1"/>
        <v>sno: "907.", name: "Your faithfulness reaches to the clouds" , details: "Ps 36:5"</v>
      </c>
      <c r="H8" t="str">
        <f t="shared" si="2"/>
        <v>abc(sno: "907.", name: "Your faithfulness reaches to the clouds" , details: "Ps 36:5") ,</v>
      </c>
    </row>
    <row r="9" spans="1:8" x14ac:dyDescent="0.45">
      <c r="A9">
        <v>908</v>
      </c>
      <c r="B9" t="s">
        <v>1658</v>
      </c>
      <c r="C9" t="s">
        <v>1659</v>
      </c>
      <c r="D9" t="s">
        <v>5</v>
      </c>
      <c r="E9" t="s">
        <v>205</v>
      </c>
      <c r="F9" t="str">
        <f t="shared" si="0"/>
        <v>sno: "908.", name: "The children of men take refuge under the shadow of Your wings"</v>
      </c>
      <c r="G9" t="str">
        <f t="shared" si="1"/>
        <v>sno: "908.", name: "The children of men take refuge under the shadow of Your wings" , details: "Ps 36:7"</v>
      </c>
      <c r="H9" t="str">
        <f t="shared" si="2"/>
        <v>abc(sno: "908.", name: "The children of men take refuge under the shadow of Your wings" , details: "Ps 36:7") ,</v>
      </c>
    </row>
    <row r="10" spans="1:8" x14ac:dyDescent="0.45">
      <c r="A10">
        <v>909</v>
      </c>
      <c r="B10" t="s">
        <v>1660</v>
      </c>
      <c r="C10" t="s">
        <v>1661</v>
      </c>
      <c r="D10" t="s">
        <v>5</v>
      </c>
      <c r="E10" t="s">
        <v>205</v>
      </c>
      <c r="F10" t="str">
        <f t="shared" si="0"/>
        <v>sno: "909.", name: "For the chariots of God that are twenty thousand even thousands of thousands"</v>
      </c>
      <c r="G10" t="str">
        <f t="shared" si="1"/>
        <v>sno: "909.", name: "For the chariots of God that are twenty thousand even thousands of thousands" , details: "Ps 68:17"</v>
      </c>
      <c r="H10" t="str">
        <f t="shared" si="2"/>
        <v>abc(sno: "909.", name: "For the chariots of God that are twenty thousand even thousands of thousands" , details: "Ps 68:17") ,</v>
      </c>
    </row>
    <row r="11" spans="1:8" x14ac:dyDescent="0.45">
      <c r="A11">
        <v>910</v>
      </c>
      <c r="B11" t="s">
        <v>1662</v>
      </c>
      <c r="C11" t="s">
        <v>1663</v>
      </c>
      <c r="D11" t="s">
        <v>5</v>
      </c>
      <c r="E11" t="s">
        <v>205</v>
      </c>
      <c r="F11" t="str">
        <f t="shared" si="0"/>
        <v>sno: "910.", name: "He who makes the clouds His chariot and walks on wings"</v>
      </c>
      <c r="G11" t="str">
        <f t="shared" si="1"/>
        <v>sno: "910.", name: "He who makes the clouds His chariot and walks on wings" , details: "Ps 104:3"</v>
      </c>
      <c r="H11" t="str">
        <f t="shared" si="2"/>
        <v>abc(sno: "910.", name: "He who makes the clouds His chariot and walks on wings" , details: "Ps 104:3") ,</v>
      </c>
    </row>
    <row r="12" spans="1:8" x14ac:dyDescent="0.45">
      <c r="A12">
        <v>911</v>
      </c>
      <c r="B12" t="s">
        <v>1664</v>
      </c>
      <c r="C12" t="s">
        <v>1665</v>
      </c>
      <c r="D12" t="s">
        <v>5</v>
      </c>
      <c r="E12" t="s">
        <v>205</v>
      </c>
      <c r="F12" t="str">
        <f t="shared" si="0"/>
        <v>sno: "911.", name: "He who rides on the clouds"</v>
      </c>
      <c r="G12" t="str">
        <f t="shared" si="1"/>
        <v>sno: "911.", name: "He who rides on the clouds" , details: "Ps 68:4"</v>
      </c>
      <c r="H12" t="str">
        <f t="shared" si="2"/>
        <v>abc(sno: "911.", name: "He who rides on the clouds" , details: "Ps 68:4") ,</v>
      </c>
    </row>
    <row r="13" spans="1:8" x14ac:dyDescent="0.45">
      <c r="A13">
        <v>912</v>
      </c>
      <c r="B13" t="s">
        <v>1666</v>
      </c>
      <c r="C13" t="s">
        <v>1667</v>
      </c>
      <c r="D13" t="s">
        <v>5</v>
      </c>
      <c r="E13" t="s">
        <v>205</v>
      </c>
      <c r="F13" t="str">
        <f t="shared" si="0"/>
        <v>sno: "912.", name: "Lord, You have stretched out the heavens like a curtain"</v>
      </c>
      <c r="G13" t="str">
        <f t="shared" si="1"/>
        <v>sno: "912.", name: "Lord, You have stretched out the heavens like a curtain" , details: "Ps 104:2"</v>
      </c>
      <c r="H13" t="str">
        <f t="shared" si="2"/>
        <v>abc(sno: "912.", name: "Lord, You have stretched out the heavens like a curtain" , details: "Ps 104:2") ,</v>
      </c>
    </row>
    <row r="14" spans="1:8" x14ac:dyDescent="0.45">
      <c r="A14">
        <v>913</v>
      </c>
      <c r="B14" t="s">
        <v>1668</v>
      </c>
      <c r="C14" t="s">
        <v>1669</v>
      </c>
      <c r="D14" t="s">
        <v>5</v>
      </c>
      <c r="E14" t="s">
        <v>205</v>
      </c>
      <c r="F14" t="str">
        <f t="shared" si="0"/>
        <v>sno: "913.", name: "He who counts the number of the stars and calls them all by name"</v>
      </c>
      <c r="G14" t="str">
        <f t="shared" si="1"/>
        <v>sno: "913.", name: "He who counts the number of the stars and calls them all by name" , details: "Ps 147:4"</v>
      </c>
      <c r="H14" t="str">
        <f t="shared" si="2"/>
        <v>abc(sno: "913.", name: "He who counts the number of the stars and calls them all by name" , details: "Ps 147:4") ,</v>
      </c>
    </row>
    <row r="15" spans="1:8" x14ac:dyDescent="0.45">
      <c r="A15">
        <v>914</v>
      </c>
      <c r="B15" t="s">
        <v>1670</v>
      </c>
      <c r="C15" t="s">
        <v>1671</v>
      </c>
      <c r="D15" t="s">
        <v>5</v>
      </c>
      <c r="E15" t="s">
        <v>205</v>
      </c>
      <c r="F15" t="str">
        <f t="shared" si="0"/>
        <v>sno: "914.", name: "He who seals off the stars"</v>
      </c>
      <c r="G15" t="str">
        <f t="shared" si="1"/>
        <v>sno: "914.", name: "He who seals off the stars" , details: "Job 9:7"</v>
      </c>
      <c r="H15" t="str">
        <f t="shared" si="2"/>
        <v>abc(sno: "914.", name: "He who seals off the stars" , details: "Job 9:7") ,</v>
      </c>
    </row>
    <row r="16" spans="1:8" x14ac:dyDescent="0.45">
      <c r="A16">
        <v>915</v>
      </c>
      <c r="B16" t="s">
        <v>1672</v>
      </c>
      <c r="C16" t="s">
        <v>1673</v>
      </c>
      <c r="D16" t="s">
        <v>5</v>
      </c>
      <c r="E16" t="s">
        <v>205</v>
      </c>
      <c r="F16" t="str">
        <f t="shared" si="0"/>
        <v>sno: "915.", name: "The Lord who knows how to deliver the godly out of temptations"</v>
      </c>
      <c r="G16" t="str">
        <f t="shared" si="1"/>
        <v>sno: "915.", name: "The Lord who knows how to deliver the godly out of temptations" , details: "2 Pet 2:9"</v>
      </c>
      <c r="H16" t="str">
        <f t="shared" si="2"/>
        <v>abc(sno: "915.", name: "The Lord who knows how to deliver the godly out of temptations" , details: "2 Pet 2:9") ,</v>
      </c>
    </row>
    <row r="17" spans="1:8" x14ac:dyDescent="0.45">
      <c r="A17">
        <v>916</v>
      </c>
      <c r="B17" t="s">
        <v>1674</v>
      </c>
      <c r="C17" t="s">
        <v>1673</v>
      </c>
      <c r="D17" t="s">
        <v>5</v>
      </c>
      <c r="E17" t="s">
        <v>205</v>
      </c>
      <c r="F17" t="str">
        <f t="shared" si="0"/>
        <v>sno: "916.", name: "He who knows to reserve the unjust under punishment for the day of judgement"</v>
      </c>
      <c r="G17" t="str">
        <f t="shared" si="1"/>
        <v>sno: "916.", name: "He who knows to reserve the unjust under punishment for the day of judgement" , details: "2 Pet 2:9"</v>
      </c>
      <c r="H17" t="str">
        <f t="shared" si="2"/>
        <v>abc(sno: "916.", name: "He who knows to reserve the unjust under punishment for the day of judgement" , details: "2 Pet 2:9") ,</v>
      </c>
    </row>
    <row r="18" spans="1:8" x14ac:dyDescent="0.45">
      <c r="A18">
        <v>917</v>
      </c>
      <c r="B18" t="s">
        <v>1675</v>
      </c>
      <c r="C18" t="s">
        <v>1676</v>
      </c>
      <c r="D18" t="s">
        <v>5</v>
      </c>
      <c r="E18" t="s">
        <v>205</v>
      </c>
      <c r="F18" t="str">
        <f t="shared" si="0"/>
        <v>sno: "917.", name: "God who is greater than our heart, and knows all things"</v>
      </c>
      <c r="G18" t="str">
        <f t="shared" si="1"/>
        <v>sno: "917.", name: "God who is greater than our heart, and knows all things" , details: "1 Jn 3:20"</v>
      </c>
      <c r="H18" t="str">
        <f t="shared" si="2"/>
        <v>abc(sno: "917.", name: "God who is greater than our heart, and knows all things" , details: "1 Jn 3:20") ,</v>
      </c>
    </row>
    <row r="19" spans="1:8" x14ac:dyDescent="0.45">
      <c r="A19">
        <v>918</v>
      </c>
      <c r="B19" t="s">
        <v>1677</v>
      </c>
      <c r="C19" t="s">
        <v>1678</v>
      </c>
      <c r="D19" t="s">
        <v>5</v>
      </c>
      <c r="E19" t="s">
        <v>205</v>
      </c>
      <c r="F19" t="str">
        <f t="shared" si="0"/>
        <v>sno: "918.", name: "Lord, You are greater than Jonah"</v>
      </c>
      <c r="G19" t="str">
        <f t="shared" si="1"/>
        <v>sno: "918.", name: "Lord, You are greater than Jonah" , details: "Matt 12:41"</v>
      </c>
      <c r="H19" t="str">
        <f t="shared" si="2"/>
        <v>abc(sno: "918.", name: "Lord, You are greater than Jonah" , details: "Matt 12:41") ,</v>
      </c>
    </row>
    <row r="20" spans="1:8" x14ac:dyDescent="0.45">
      <c r="A20">
        <v>919</v>
      </c>
      <c r="B20" t="s">
        <v>1679</v>
      </c>
      <c r="C20" t="s">
        <v>1680</v>
      </c>
      <c r="D20" t="s">
        <v>5</v>
      </c>
      <c r="E20" t="s">
        <v>205</v>
      </c>
      <c r="F20" t="str">
        <f t="shared" si="0"/>
        <v>sno: "919.", name: "You are greater than Solomon"</v>
      </c>
      <c r="G20" t="str">
        <f t="shared" si="1"/>
        <v>sno: "919.", name: "You are greater than Solomon" , details: "Matt 12:42"</v>
      </c>
      <c r="H20" t="str">
        <f t="shared" si="2"/>
        <v>abc(sno: "919.", name: "You are greater than Solomon" , details: "Matt 12:42") ,</v>
      </c>
    </row>
    <row r="21" spans="1:8" x14ac:dyDescent="0.45">
      <c r="A21">
        <v>920</v>
      </c>
      <c r="B21" t="s">
        <v>1681</v>
      </c>
      <c r="C21" t="s">
        <v>1682</v>
      </c>
      <c r="D21" t="s">
        <v>5</v>
      </c>
      <c r="E21" t="s">
        <v>205</v>
      </c>
      <c r="F21" t="str">
        <f t="shared" si="0"/>
        <v>sno: "920.", name: "You are greater than all"</v>
      </c>
      <c r="G21" t="str">
        <f t="shared" si="1"/>
        <v>sno: "920.", name: "You are greater than all" , details: "Jn 10:29"</v>
      </c>
      <c r="H21" t="str">
        <f t="shared" si="2"/>
        <v>abc(sno: "920.", name: "You are greater than all" , details: "Jn 10:29") ,</v>
      </c>
    </row>
    <row r="22" spans="1:8" x14ac:dyDescent="0.45">
      <c r="A22">
        <v>921</v>
      </c>
      <c r="B22" t="s">
        <v>1683</v>
      </c>
      <c r="C22" t="s">
        <v>1684</v>
      </c>
      <c r="D22" t="s">
        <v>5</v>
      </c>
      <c r="E22" t="s">
        <v>205</v>
      </c>
      <c r="F22" t="str">
        <f t="shared" si="0"/>
        <v>sno: "921.", name: "You are greater than the temple"</v>
      </c>
      <c r="G22" t="str">
        <f t="shared" si="1"/>
        <v>sno: "921.", name: "You are greater than the temple" , details: "Matt 12:6"</v>
      </c>
      <c r="H22" t="str">
        <f t="shared" si="2"/>
        <v>abc(sno: "921.", name: "You are greater than the temple" , details: "Matt 12:6") ,</v>
      </c>
    </row>
    <row r="23" spans="1:8" x14ac:dyDescent="0.45">
      <c r="A23">
        <v>922</v>
      </c>
      <c r="B23" t="s">
        <v>1685</v>
      </c>
      <c r="C23" t="s">
        <v>1686</v>
      </c>
      <c r="D23" t="s">
        <v>5</v>
      </c>
      <c r="E23" t="s">
        <v>205</v>
      </c>
      <c r="F23" t="str">
        <f t="shared" si="0"/>
        <v>sno: "922.", name: "The Lord is great in Zion"</v>
      </c>
      <c r="G23" t="str">
        <f t="shared" si="1"/>
        <v>sno: "922.", name: "The Lord is great in Zion" , details: "Ps 99:2"</v>
      </c>
      <c r="H23" t="str">
        <f t="shared" si="2"/>
        <v>abc(sno: "922.", name: "The Lord is great in Zion" , details: "Ps 99:2") ,</v>
      </c>
    </row>
    <row r="24" spans="1:8" x14ac:dyDescent="0.45">
      <c r="A24">
        <v>923</v>
      </c>
      <c r="B24" t="s">
        <v>1687</v>
      </c>
      <c r="C24" t="s">
        <v>1688</v>
      </c>
      <c r="D24" t="s">
        <v>5</v>
      </c>
      <c r="E24" t="s">
        <v>205</v>
      </c>
      <c r="F24" t="str">
        <f t="shared" si="0"/>
        <v>sno: "923.", name: "He who is in us is greater than he who is in the world"</v>
      </c>
      <c r="G24" t="str">
        <f t="shared" si="1"/>
        <v>sno: "923.", name: "He who is in us is greater than he who is in the world" , details: "1 Jn 4:4"</v>
      </c>
      <c r="H24" t="str">
        <f t="shared" si="2"/>
        <v>abc(sno: "923.", name: "He who is in us is greater than he who is in the world" , details: "1 Jn 4:4") ,</v>
      </c>
    </row>
    <row r="25" spans="1:8" x14ac:dyDescent="0.45">
      <c r="A25">
        <v>924</v>
      </c>
      <c r="B25" t="s">
        <v>1689</v>
      </c>
      <c r="C25" t="s">
        <v>503</v>
      </c>
      <c r="D25" t="s">
        <v>5</v>
      </c>
      <c r="E25" t="s">
        <v>205</v>
      </c>
      <c r="F25" t="str">
        <f t="shared" si="0"/>
        <v>sno: "924.", name: "Your understanding is infinite"</v>
      </c>
      <c r="G25" t="str">
        <f t="shared" si="1"/>
        <v>sno: "924.", name: "Your understanding is infinite" , details: "Ps 147:5"</v>
      </c>
      <c r="H25" t="str">
        <f t="shared" si="2"/>
        <v>abc(sno: "924.", name: "Your understanding is infinite" , details: "Ps 147:5") ,</v>
      </c>
    </row>
    <row r="26" spans="1:8" x14ac:dyDescent="0.45">
      <c r="A26">
        <v>925</v>
      </c>
      <c r="B26" t="s">
        <v>1690</v>
      </c>
      <c r="C26" t="s">
        <v>1691</v>
      </c>
      <c r="D26" t="s">
        <v>5</v>
      </c>
      <c r="E26" t="s">
        <v>205</v>
      </c>
      <c r="F26" t="str">
        <f t="shared" si="0"/>
        <v>sno: "925.", name: "Great is Your goodness"</v>
      </c>
      <c r="G26" t="str">
        <f t="shared" si="1"/>
        <v>sno: "925.", name: "Great is Your goodness" , details: "Zech 9:17"</v>
      </c>
      <c r="H26" t="str">
        <f t="shared" si="2"/>
        <v>abc(sno: "925.", name: "Great is Your goodness" , details: "Zech 9:17") ,</v>
      </c>
    </row>
    <row r="27" spans="1:8" x14ac:dyDescent="0.45">
      <c r="A27">
        <v>926</v>
      </c>
      <c r="B27" t="s">
        <v>1692</v>
      </c>
      <c r="C27" t="s">
        <v>1691</v>
      </c>
      <c r="D27" t="s">
        <v>5</v>
      </c>
      <c r="E27" t="s">
        <v>205</v>
      </c>
      <c r="F27" t="str">
        <f t="shared" si="0"/>
        <v>sno: "926.", name: "Great is Your beauty"</v>
      </c>
      <c r="G27" t="str">
        <f t="shared" si="1"/>
        <v>sno: "926.", name: "Great is Your beauty" , details: "Zech 9:17"</v>
      </c>
      <c r="H27" t="str">
        <f t="shared" si="2"/>
        <v>abc(sno: "926.", name: "Great is Your beauty" , details: "Zech 9:17") ,</v>
      </c>
    </row>
    <row r="28" spans="1:8" x14ac:dyDescent="0.45">
      <c r="A28">
        <v>927</v>
      </c>
      <c r="B28" t="s">
        <v>1693</v>
      </c>
      <c r="C28" t="s">
        <v>1694</v>
      </c>
      <c r="D28" t="s">
        <v>5</v>
      </c>
      <c r="E28" t="s">
        <v>205</v>
      </c>
      <c r="F28" t="str">
        <f t="shared" si="0"/>
        <v>sno: "927.", name: "Great is Your faithfulness"</v>
      </c>
      <c r="G28" t="str">
        <f t="shared" si="1"/>
        <v>sno: "927.", name: "Great is Your faithfulness" , details: "Lam 3:23"</v>
      </c>
      <c r="H28" t="str">
        <f t="shared" si="2"/>
        <v>abc(sno: "927.", name: "Great is Your faithfulness" , details: "Lam 3:23") ,</v>
      </c>
    </row>
    <row r="29" spans="1:8" x14ac:dyDescent="0.45">
      <c r="A29">
        <v>928</v>
      </c>
      <c r="B29" t="s">
        <v>1695</v>
      </c>
      <c r="C29" t="s">
        <v>1696</v>
      </c>
      <c r="D29" t="s">
        <v>5</v>
      </c>
      <c r="E29" t="s">
        <v>205</v>
      </c>
      <c r="F29" t="str">
        <f t="shared" si="0"/>
        <v>sno: "928.", name: "Your mercies are very great"</v>
      </c>
      <c r="G29" t="str">
        <f t="shared" si="1"/>
        <v>sno: "928.", name: "Your mercies are very great" , details: "1 Chr 21:13"</v>
      </c>
      <c r="H29" t="str">
        <f t="shared" si="2"/>
        <v>abc(sno: "928.", name: "Your mercies are very great" , details: "1 Chr 21:13") ,</v>
      </c>
    </row>
    <row r="30" spans="1:8" x14ac:dyDescent="0.45">
      <c r="A30">
        <v>929</v>
      </c>
      <c r="B30" t="s">
        <v>1697</v>
      </c>
      <c r="C30" t="s">
        <v>1698</v>
      </c>
      <c r="D30" t="s">
        <v>5</v>
      </c>
      <c r="E30" t="s">
        <v>205</v>
      </c>
      <c r="F30" t="str">
        <f t="shared" si="0"/>
        <v>sno: "929.", name: "Great is the glory of my Lord"</v>
      </c>
      <c r="G30" t="str">
        <f t="shared" si="1"/>
        <v>sno: "929.", name: "Great is the glory of my Lord" , details: "Ps 138:5"</v>
      </c>
      <c r="H30" t="str">
        <f t="shared" si="2"/>
        <v>abc(sno: "929.", name: "Great is the glory of my Lord" , details: "Ps 138:5") ,</v>
      </c>
    </row>
    <row r="31" spans="1:8" x14ac:dyDescent="0.45">
      <c r="A31">
        <v>930</v>
      </c>
      <c r="B31" t="s">
        <v>1699</v>
      </c>
      <c r="C31" t="s">
        <v>1340</v>
      </c>
      <c r="D31" t="s">
        <v>5</v>
      </c>
      <c r="E31" t="s">
        <v>205</v>
      </c>
      <c r="F31" t="str">
        <f t="shared" si="0"/>
        <v>sno: "930.", name: "Your mercy toward me is great"</v>
      </c>
      <c r="G31" t="str">
        <f t="shared" si="1"/>
        <v>sno: "930.", name: "Your mercy toward me is great" , details: "Ps 86:13"</v>
      </c>
      <c r="H31" t="str">
        <f t="shared" si="2"/>
        <v>abc(sno: "930.", name: "Your mercy toward me is great" , details: "Ps 86:13") ,</v>
      </c>
    </row>
    <row r="32" spans="1:8" x14ac:dyDescent="0.45">
      <c r="A32">
        <v>931</v>
      </c>
      <c r="B32" t="s">
        <v>1700</v>
      </c>
      <c r="C32" t="s">
        <v>1701</v>
      </c>
      <c r="D32" t="s">
        <v>5</v>
      </c>
      <c r="E32" t="s">
        <v>205</v>
      </c>
      <c r="F32" t="str">
        <f t="shared" si="0"/>
        <v>sno: "931.", name: "Lord, You command Your loving kindness in the day time"</v>
      </c>
      <c r="G32" t="str">
        <f t="shared" si="1"/>
        <v>sno: "931.", name: "Lord, You command Your loving kindness in the day time" , details: "Ps 42:8"</v>
      </c>
      <c r="H32" t="str">
        <f t="shared" si="2"/>
        <v>abc(sno: "931.", name: "Lord, You command Your loving kindness in the day time" , details: "Ps 42:8") ,</v>
      </c>
    </row>
    <row r="33" spans="1:8" x14ac:dyDescent="0.45">
      <c r="A33">
        <v>932</v>
      </c>
      <c r="B33" t="s">
        <v>1702</v>
      </c>
      <c r="C33" t="s">
        <v>1703</v>
      </c>
      <c r="D33" t="s">
        <v>5</v>
      </c>
      <c r="E33" t="s">
        <v>205</v>
      </c>
      <c r="F33" t="str">
        <f t="shared" si="0"/>
        <v>sno: "932.", name: "Your loving kindness is better than life"</v>
      </c>
      <c r="G33" t="str">
        <f t="shared" si="1"/>
        <v>sno: "932.", name: "Your loving kindness is better than life" , details: "Ps 63:3"</v>
      </c>
      <c r="H33" t="str">
        <f t="shared" si="2"/>
        <v>abc(sno: "932.", name: "Your loving kindness is better than life" , details: "Ps 63:3") ,</v>
      </c>
    </row>
    <row r="34" spans="1:8" x14ac:dyDescent="0.45">
      <c r="A34">
        <v>933</v>
      </c>
      <c r="B34" t="s">
        <v>1704</v>
      </c>
      <c r="C34" t="s">
        <v>1169</v>
      </c>
      <c r="D34" t="s">
        <v>5</v>
      </c>
      <c r="E34" t="s">
        <v>205</v>
      </c>
      <c r="F34" t="str">
        <f t="shared" si="0"/>
        <v>sno: "933.", name: "The Lord who gives grace and glory"</v>
      </c>
      <c r="G34" t="str">
        <f t="shared" si="1"/>
        <v>sno: "933.", name: "The Lord who gives grace and glory" , details: "Ps 84:11"</v>
      </c>
      <c r="H34" t="str">
        <f t="shared" si="2"/>
        <v>abc(sno: "933.", name: "The Lord who gives grace and glory" , details: "Ps 84:11") ,</v>
      </c>
    </row>
    <row r="35" spans="1:8" x14ac:dyDescent="0.45">
      <c r="A35">
        <v>934</v>
      </c>
      <c r="B35" t="s">
        <v>1705</v>
      </c>
      <c r="C35" t="s">
        <v>1659</v>
      </c>
      <c r="D35" t="s">
        <v>5</v>
      </c>
      <c r="E35" t="s">
        <v>205</v>
      </c>
      <c r="F35" t="str">
        <f t="shared" si="0"/>
        <v>sno: "934.", name: "How precious is Your loving kindness O!, God"</v>
      </c>
      <c r="G35" t="str">
        <f t="shared" si="1"/>
        <v>sno: "934.", name: "How precious is Your loving kindness O!, God" , details: "Ps 36:7"</v>
      </c>
      <c r="H35" t="str">
        <f t="shared" si="2"/>
        <v>abc(sno: "934.", name: "How precious is Your loving kindness O!, God" , details: "Ps 36:7") ,</v>
      </c>
    </row>
    <row r="36" spans="1:8" x14ac:dyDescent="0.45">
      <c r="A36">
        <v>935</v>
      </c>
      <c r="B36" t="s">
        <v>1706</v>
      </c>
      <c r="C36" t="s">
        <v>1707</v>
      </c>
      <c r="D36" t="s">
        <v>5</v>
      </c>
      <c r="E36" t="s">
        <v>205</v>
      </c>
      <c r="F36" t="str">
        <f t="shared" si="0"/>
        <v>sno: "935.", name: "Your mercy endures for ever"</v>
      </c>
      <c r="G36" t="str">
        <f t="shared" si="1"/>
        <v>sno: "935.", name: "Your mercy endures for ever" , details: "Ps 106:1"</v>
      </c>
      <c r="H36" t="str">
        <f t="shared" si="2"/>
        <v>abc(sno: "935.", name: "Your mercy endures for ever" , details: "Ps 106:1") ,</v>
      </c>
    </row>
    <row r="37" spans="1:8" x14ac:dyDescent="0.45">
      <c r="A37">
        <v>936</v>
      </c>
      <c r="B37" t="s">
        <v>1708</v>
      </c>
      <c r="C37" t="s">
        <v>1709</v>
      </c>
      <c r="D37" t="s">
        <v>5</v>
      </c>
      <c r="E37" t="s">
        <v>205</v>
      </c>
      <c r="F37" t="str">
        <f t="shared" si="0"/>
        <v>sno: "936.", name: "It is Your mercies that we are not consumed"</v>
      </c>
      <c r="G37" t="str">
        <f t="shared" si="1"/>
        <v>sno: "936.", name: "It is Your mercies that we are not consumed" , details: "Lam 3:22"</v>
      </c>
      <c r="H37" t="str">
        <f t="shared" si="2"/>
        <v>abc(sno: "936.", name: "It is Your mercies that we are not consumed" , details: "Lam 3:22") ,</v>
      </c>
    </row>
    <row r="38" spans="1:8" x14ac:dyDescent="0.45">
      <c r="A38">
        <v>937</v>
      </c>
      <c r="B38" t="s">
        <v>1710</v>
      </c>
      <c r="C38" t="s">
        <v>1694</v>
      </c>
      <c r="D38" t="s">
        <v>5</v>
      </c>
      <c r="E38" t="s">
        <v>205</v>
      </c>
      <c r="F38" t="str">
        <f t="shared" si="0"/>
        <v>sno: "937.", name: "Your mercies are new every morning"</v>
      </c>
      <c r="G38" t="str">
        <f t="shared" si="1"/>
        <v>sno: "937.", name: "Your mercies are new every morning" , details: "Lam 3:23"</v>
      </c>
      <c r="H38" t="str">
        <f t="shared" si="2"/>
        <v>abc(sno: "937.", name: "Your mercies are new every morning" , details: "Lam 3:23") ,</v>
      </c>
    </row>
    <row r="39" spans="1:8" x14ac:dyDescent="0.45">
      <c r="A39">
        <v>938</v>
      </c>
      <c r="B39" t="s">
        <v>1711</v>
      </c>
      <c r="C39" t="s">
        <v>1712</v>
      </c>
      <c r="D39" t="s">
        <v>5</v>
      </c>
      <c r="E39" t="s">
        <v>205</v>
      </c>
      <c r="F39" t="str">
        <f t="shared" si="0"/>
        <v>sno: "938.", name: "The Lord who crowns me with loving kindness and tender mercies"</v>
      </c>
      <c r="G39" t="str">
        <f t="shared" si="1"/>
        <v>sno: "938.", name: "The Lord who crowns me with loving kindness and tender mercies" , details: "Ps 103:2"</v>
      </c>
      <c r="H39" t="str">
        <f t="shared" si="2"/>
        <v>abc(sno: "938.", name: "The Lord who crowns me with loving kindness and tender mercies" , details: "Ps 103:2") ,</v>
      </c>
    </row>
    <row r="40" spans="1:8" x14ac:dyDescent="0.45">
      <c r="A40">
        <v>939</v>
      </c>
      <c r="B40" t="s">
        <v>1713</v>
      </c>
      <c r="C40" t="s">
        <v>1709</v>
      </c>
      <c r="D40" t="s">
        <v>5</v>
      </c>
      <c r="E40" t="s">
        <v>205</v>
      </c>
      <c r="F40" t="str">
        <f t="shared" si="0"/>
        <v>sno: "939.", name: "For Your compassions that fail not"</v>
      </c>
      <c r="G40" t="str">
        <f t="shared" si="1"/>
        <v>sno: "939.", name: "For Your compassions that fail not" , details: "Lam 3:22"</v>
      </c>
      <c r="H40" t="str">
        <f t="shared" si="2"/>
        <v>abc(sno: "939.", name: "For Your compassions that fail not" , details: "Lam 3:22") ,</v>
      </c>
    </row>
    <row r="41" spans="1:8" x14ac:dyDescent="0.45">
      <c r="A41">
        <v>940</v>
      </c>
      <c r="B41" t="s">
        <v>1714</v>
      </c>
      <c r="C41" t="s">
        <v>1712</v>
      </c>
      <c r="D41" t="s">
        <v>5</v>
      </c>
      <c r="E41" t="s">
        <v>205</v>
      </c>
      <c r="F41" t="str">
        <f t="shared" si="0"/>
        <v>sno: "940.", name: "For all Your benefits"</v>
      </c>
      <c r="G41" t="str">
        <f t="shared" si="1"/>
        <v>sno: "940.", name: "For all Your benefits" , details: "Ps 103:2"</v>
      </c>
      <c r="H41" t="str">
        <f t="shared" si="2"/>
        <v>abc(sno: "940.", name: "For all Your benefits" , details: "Ps 103:2") ,</v>
      </c>
    </row>
    <row r="42" spans="1:8" x14ac:dyDescent="0.45">
      <c r="A42">
        <v>941</v>
      </c>
      <c r="B42" t="s">
        <v>1715</v>
      </c>
      <c r="C42" t="s">
        <v>1716</v>
      </c>
      <c r="D42" t="s">
        <v>5</v>
      </c>
      <c r="E42" t="s">
        <v>205</v>
      </c>
      <c r="F42" t="str">
        <f t="shared" si="0"/>
        <v>sno: "941.", name: "Lord, You are clothed with honour and majesty"</v>
      </c>
      <c r="G42" t="str">
        <f t="shared" si="1"/>
        <v>sno: "941.", name: "Lord, You are clothed with honour and majesty" , details: "Ps 104:1"</v>
      </c>
      <c r="H42" t="str">
        <f t="shared" si="2"/>
        <v>abc(sno: "941.", name: "Lord, You are clothed with honour and majesty" , details: "Ps 104:1") ,</v>
      </c>
    </row>
    <row r="43" spans="1:8" x14ac:dyDescent="0.45">
      <c r="A43">
        <v>942</v>
      </c>
      <c r="B43" t="s">
        <v>1717</v>
      </c>
      <c r="C43" t="s">
        <v>1718</v>
      </c>
      <c r="D43" t="s">
        <v>5</v>
      </c>
      <c r="E43" t="s">
        <v>205</v>
      </c>
      <c r="F43" t="str">
        <f t="shared" si="0"/>
        <v>sno: "942.", name: "You are girded with strength"</v>
      </c>
      <c r="G43" t="str">
        <f t="shared" si="1"/>
        <v>sno: "942.", name: "You are girded with strength" , details: "Ps 93:1"</v>
      </c>
      <c r="H43" t="str">
        <f t="shared" si="2"/>
        <v>abc(sno: "942.", name: "You are girded with strength" , details: "Ps 93:1") ,</v>
      </c>
    </row>
    <row r="44" spans="1:8" x14ac:dyDescent="0.45">
      <c r="A44">
        <v>943</v>
      </c>
      <c r="B44" t="s">
        <v>1719</v>
      </c>
      <c r="C44" t="s">
        <v>1667</v>
      </c>
      <c r="D44" t="s">
        <v>5</v>
      </c>
      <c r="E44" t="s">
        <v>205</v>
      </c>
      <c r="F44" t="str">
        <f t="shared" si="0"/>
        <v>sno: "943.", name: "You cover Yourself with light as with a garments"</v>
      </c>
      <c r="G44" t="str">
        <f t="shared" si="1"/>
        <v>sno: "943.", name: "You cover Yourself with light as with a garments" , details: "Ps 104:2"</v>
      </c>
      <c r="H44" t="str">
        <f t="shared" si="2"/>
        <v>abc(sno: "943.", name: "You cover Yourself with light as with a garments" , details: "Ps 104:2") ,</v>
      </c>
    </row>
    <row r="45" spans="1:8" x14ac:dyDescent="0.45">
      <c r="A45">
        <v>944</v>
      </c>
      <c r="B45" t="s">
        <v>1720</v>
      </c>
      <c r="C45" t="s">
        <v>1721</v>
      </c>
      <c r="D45" t="s">
        <v>5</v>
      </c>
      <c r="E45" t="s">
        <v>205</v>
      </c>
      <c r="F45" t="str">
        <f t="shared" si="0"/>
        <v>sno: "944.", name: "He who put on righteousness as a breast plate"</v>
      </c>
      <c r="G45" t="str">
        <f t="shared" si="1"/>
        <v>sno: "944.", name: "He who put on righteousness as a breast plate" , details: "Isa 59:17"</v>
      </c>
      <c r="H45" t="str">
        <f t="shared" si="2"/>
        <v>abc(sno: "944.", name: "He who put on righteousness as a breast plate" , details: "Isa 59:17") ,</v>
      </c>
    </row>
    <row r="46" spans="1:8" x14ac:dyDescent="0.45">
      <c r="A46">
        <v>945</v>
      </c>
      <c r="B46" t="s">
        <v>1722</v>
      </c>
      <c r="C46" t="s">
        <v>1721</v>
      </c>
      <c r="D46" t="s">
        <v>5</v>
      </c>
      <c r="E46" t="s">
        <v>205</v>
      </c>
      <c r="F46" t="str">
        <f t="shared" si="0"/>
        <v>sno: "945.", name: "He who put on a helmet of salvation on His head"</v>
      </c>
      <c r="G46" t="str">
        <f t="shared" si="1"/>
        <v>sno: "945.", name: "He who put on a helmet of salvation on His head" , details: "Isa 59:17"</v>
      </c>
      <c r="H46" t="str">
        <f t="shared" si="2"/>
        <v>abc(sno: "945.", name: "He who put on a helmet of salvation on His head" , details: "Isa 59:17") ,</v>
      </c>
    </row>
    <row r="47" spans="1:8" x14ac:dyDescent="0.45">
      <c r="A47">
        <v>946</v>
      </c>
      <c r="B47" t="s">
        <v>1723</v>
      </c>
      <c r="C47" t="s">
        <v>1724</v>
      </c>
      <c r="D47" t="s">
        <v>5</v>
      </c>
      <c r="E47" t="s">
        <v>205</v>
      </c>
      <c r="F47" t="str">
        <f t="shared" si="0"/>
        <v>sno: "946.", name: "Weeping may stay for the night, but rejoicing comes in the morning"</v>
      </c>
      <c r="G47" t="str">
        <f t="shared" si="1"/>
        <v>sno: "946.", name: "Weeping may stay for the night, but rejoicing comes in the morning" , details: "Ps 30:5"</v>
      </c>
      <c r="H47" t="str">
        <f t="shared" si="2"/>
        <v>abc(sno: "946.", name: "Weeping may stay for the night, but rejoicing comes in the morning" , details: "Ps 30:5") ,</v>
      </c>
    </row>
    <row r="48" spans="1:8" x14ac:dyDescent="0.45">
      <c r="A48">
        <v>947</v>
      </c>
      <c r="B48" t="s">
        <v>1725</v>
      </c>
      <c r="C48" t="s">
        <v>1721</v>
      </c>
      <c r="D48" t="s">
        <v>5</v>
      </c>
      <c r="E48" t="s">
        <v>205</v>
      </c>
      <c r="F48" t="str">
        <f t="shared" si="0"/>
        <v>sno: "947.", name: "He who is glad with zeal as a cloak"</v>
      </c>
      <c r="G48" t="str">
        <f t="shared" si="1"/>
        <v>sno: "947.", name: "He who is glad with zeal as a cloak" , details: "Isa 59:17"</v>
      </c>
      <c r="H48" t="str">
        <f t="shared" si="2"/>
        <v>abc(sno: "947.", name: "He who is glad with zeal as a cloak" , details: "Isa 59:17") ,</v>
      </c>
    </row>
    <row r="49" spans="1:8" x14ac:dyDescent="0.45">
      <c r="A49">
        <v>948</v>
      </c>
      <c r="B49" t="s">
        <v>1726</v>
      </c>
      <c r="C49" t="s">
        <v>1727</v>
      </c>
      <c r="D49" t="s">
        <v>5</v>
      </c>
      <c r="E49" t="s">
        <v>205</v>
      </c>
      <c r="F49" t="str">
        <f t="shared" si="0"/>
        <v>sno: "948.", name: "He who has the sharp two-edged sword"</v>
      </c>
      <c r="G49" t="str">
        <f t="shared" si="1"/>
        <v>sno: "948.", name: "He who has the sharp two-edged sword" , details: "Rev 2:12"</v>
      </c>
      <c r="H49" t="str">
        <f t="shared" si="2"/>
        <v>abc(sno: "948.", name: "He who has the sharp two-edged sword" , details: "Rev 2:12") ,</v>
      </c>
    </row>
    <row r="50" spans="1:8" x14ac:dyDescent="0.45">
      <c r="A50">
        <v>949</v>
      </c>
      <c r="B50" t="s">
        <v>1728</v>
      </c>
      <c r="C50" t="s">
        <v>1729</v>
      </c>
      <c r="D50" t="s">
        <v>5</v>
      </c>
      <c r="E50" t="s">
        <v>205</v>
      </c>
      <c r="F50" t="str">
        <f t="shared" si="0"/>
        <v>sno: "949.", name: "He who makes His angels, Spirits"</v>
      </c>
      <c r="G50" t="str">
        <f t="shared" si="1"/>
        <v>sno: "949.", name: "He who makes His angels, Spirits" , details: "Ps 104:4"</v>
      </c>
      <c r="H50" t="str">
        <f t="shared" si="2"/>
        <v>abc(sno: "949.", name: "He who makes His angels, Spirits" , details: "Ps 104:4") ,</v>
      </c>
    </row>
    <row r="51" spans="1:8" x14ac:dyDescent="0.45">
      <c r="A51">
        <v>950</v>
      </c>
      <c r="B51" t="s">
        <v>1730</v>
      </c>
      <c r="C51" t="s">
        <v>1731</v>
      </c>
      <c r="D51" t="s">
        <v>5</v>
      </c>
      <c r="E51" t="s">
        <v>205</v>
      </c>
      <c r="F51" t="str">
        <f t="shared" si="0"/>
        <v>sno: "950.", name: "Lord, You satisfy the longing soul"</v>
      </c>
      <c r="G51" t="str">
        <f t="shared" si="1"/>
        <v>sno: "950.", name: "Lord, You satisfy the longing soul" , details: "Ps 107:9"</v>
      </c>
      <c r="H51" t="str">
        <f t="shared" si="2"/>
        <v>abc(sno: "950.", name: "Lord, You satisfy the longing soul" , details: "Ps 107:9") ,</v>
      </c>
    </row>
    <row r="52" spans="1:8" x14ac:dyDescent="0.45">
      <c r="A52">
        <v>951</v>
      </c>
      <c r="B52" t="s">
        <v>1732</v>
      </c>
      <c r="C52" t="s">
        <v>1731</v>
      </c>
      <c r="D52" t="s">
        <v>5</v>
      </c>
      <c r="E52" t="s">
        <v>205</v>
      </c>
      <c r="F52" t="str">
        <f t="shared" si="0"/>
        <v>sno: "951.", name: "You fill the hungry soul with goodness"</v>
      </c>
      <c r="G52" t="str">
        <f t="shared" si="1"/>
        <v>sno: "951.", name: "You fill the hungry soul with goodness" , details: "Ps 107:9"</v>
      </c>
      <c r="H52" t="str">
        <f t="shared" si="2"/>
        <v>abc(sno: "951.", name: "You fill the hungry soul with goodness" , details: "Ps 107:9") ,</v>
      </c>
    </row>
    <row r="53" spans="1:8" x14ac:dyDescent="0.45">
      <c r="A53">
        <v>952</v>
      </c>
      <c r="B53" t="s">
        <v>1733</v>
      </c>
      <c r="C53" t="s">
        <v>1734</v>
      </c>
      <c r="D53" t="s">
        <v>5</v>
      </c>
      <c r="E53" t="s">
        <v>205</v>
      </c>
      <c r="F53" t="str">
        <f t="shared" si="0"/>
        <v>sno: "952.", name: "He who sends His word and heals"</v>
      </c>
      <c r="G53" t="str">
        <f t="shared" si="1"/>
        <v>sno: "952.", name: "He who sends His word and heals" , details: "Ps 107:20"</v>
      </c>
      <c r="H53" t="str">
        <f t="shared" si="2"/>
        <v>abc(sno: "952.", name: "He who sends His word and heals" , details: "Ps 107:20") ,</v>
      </c>
    </row>
    <row r="54" spans="1:8" x14ac:dyDescent="0.45">
      <c r="A54">
        <v>953</v>
      </c>
      <c r="B54" t="s">
        <v>1735</v>
      </c>
      <c r="C54" t="s">
        <v>1736</v>
      </c>
      <c r="D54" t="s">
        <v>5</v>
      </c>
      <c r="E54" t="s">
        <v>205</v>
      </c>
      <c r="F54" t="str">
        <f t="shared" si="0"/>
        <v>sno: "953.", name: "For Your word which gives me comfort in my afflictions"</v>
      </c>
      <c r="G54" t="str">
        <f t="shared" si="1"/>
        <v>sno: "953.", name: "For Your word which gives me comfort in my afflictions" , details: "Ps 119:50"</v>
      </c>
      <c r="H54" t="str">
        <f t="shared" si="2"/>
        <v>abc(sno: "953.", name: "For Your word which gives me comfort in my afflictions" , details: "Ps 119:50") ,</v>
      </c>
    </row>
    <row r="55" spans="1:8" x14ac:dyDescent="0.45">
      <c r="A55">
        <v>954</v>
      </c>
      <c r="B55" t="s">
        <v>1737</v>
      </c>
      <c r="C55" t="s">
        <v>1738</v>
      </c>
      <c r="D55" t="s">
        <v>5</v>
      </c>
      <c r="E55" t="s">
        <v>205</v>
      </c>
      <c r="F55" t="str">
        <f t="shared" si="0"/>
        <v>sno: "954.", name: "For the wondrous things from Your Law (Bible)"</v>
      </c>
      <c r="G55" t="str">
        <f t="shared" si="1"/>
        <v>sno: "954.", name: "For the wondrous things from Your Law (Bible)" , details: "Ps 119:18"</v>
      </c>
      <c r="H55" t="str">
        <f t="shared" si="2"/>
        <v>abc(sno: "954.", name: "For the wondrous things from Your Law (Bible)" , details: "Ps 119:18") ,</v>
      </c>
    </row>
    <row r="56" spans="1:8" x14ac:dyDescent="0.45">
      <c r="A56">
        <v>955</v>
      </c>
      <c r="B56" t="s">
        <v>1739</v>
      </c>
      <c r="C56" t="s">
        <v>1740</v>
      </c>
      <c r="D56" t="s">
        <v>5</v>
      </c>
      <c r="E56" t="s">
        <v>205</v>
      </c>
      <c r="F56" t="str">
        <f t="shared" si="0"/>
        <v>sno: "955.", name: "Lord, You have caused me to hope upon Your Word"</v>
      </c>
      <c r="G56" t="str">
        <f t="shared" si="1"/>
        <v>sno: "955.", name: "Lord, You have caused me to hope upon Your Word" , details: "Ps 119:49"</v>
      </c>
      <c r="H56" t="str">
        <f t="shared" si="2"/>
        <v>abc(sno: "955.", name: "Lord, You have caused me to hope upon Your Word" , details: "Ps 119:49") ,</v>
      </c>
    </row>
    <row r="57" spans="1:8" x14ac:dyDescent="0.45">
      <c r="A57">
        <v>956</v>
      </c>
      <c r="B57" t="s">
        <v>1741</v>
      </c>
      <c r="C57" t="s">
        <v>1736</v>
      </c>
      <c r="D57" t="s">
        <v>5</v>
      </c>
      <c r="E57" t="s">
        <v>205</v>
      </c>
      <c r="F57" t="str">
        <f t="shared" si="0"/>
        <v>sno: "956.", name: "For Your Word which gives me life"</v>
      </c>
      <c r="G57" t="str">
        <f t="shared" si="1"/>
        <v>sno: "956.", name: "For Your Word which gives me life" , details: "Ps 119:50"</v>
      </c>
      <c r="H57" t="str">
        <f t="shared" si="2"/>
        <v>abc(sno: "956.", name: "For Your Word which gives me life" , details: "Ps 119:50") ,</v>
      </c>
    </row>
    <row r="58" spans="1:8" x14ac:dyDescent="0.45">
      <c r="A58">
        <v>957</v>
      </c>
      <c r="B58" t="s">
        <v>1742</v>
      </c>
      <c r="C58" t="s">
        <v>1743</v>
      </c>
      <c r="D58" t="s">
        <v>5</v>
      </c>
      <c r="E58" t="s">
        <v>205</v>
      </c>
      <c r="F58" t="str">
        <f t="shared" si="0"/>
        <v>sno: "957.", name: "You have dealt well (are dealing well, will deal well) with Your servants"</v>
      </c>
      <c r="G58" t="str">
        <f t="shared" si="1"/>
        <v>sno: "957.", name: "You have dealt well (are dealing well, will deal well) with Your servants" , details: "Ps 119:65"</v>
      </c>
      <c r="H58" t="str">
        <f t="shared" si="2"/>
        <v>abc(sno: "957.", name: "You have dealt well (are dealing well, will deal well) with Your servants" , details: "Ps 119:65") ,</v>
      </c>
    </row>
    <row r="59" spans="1:8" x14ac:dyDescent="0.45">
      <c r="A59">
        <v>958</v>
      </c>
      <c r="B59" t="s">
        <v>1744</v>
      </c>
      <c r="C59" t="s">
        <v>1745</v>
      </c>
      <c r="D59" t="s">
        <v>5</v>
      </c>
      <c r="E59" t="s">
        <v>205</v>
      </c>
      <c r="F59" t="str">
        <f t="shared" si="0"/>
        <v>sno: "958.", name: "Your word is a lamp to my feet and a light to my path"</v>
      </c>
      <c r="G59" t="str">
        <f t="shared" si="1"/>
        <v>sno: "958.", name: "Your word is a lamp to my feet and a light to my path" , details: "Ps 119:105"</v>
      </c>
      <c r="H59" t="str">
        <f t="shared" si="2"/>
        <v>abc(sno: "958.", name: "Your word is a lamp to my feet and a light to my path" , details: "Ps 119:105") ,</v>
      </c>
    </row>
    <row r="60" spans="1:8" x14ac:dyDescent="0.45">
      <c r="A60">
        <v>959</v>
      </c>
      <c r="B60" t="s">
        <v>1746</v>
      </c>
      <c r="C60" t="s">
        <v>1747</v>
      </c>
      <c r="D60" t="s">
        <v>5</v>
      </c>
      <c r="E60" t="s">
        <v>205</v>
      </c>
      <c r="F60" t="str">
        <f t="shared" si="0"/>
        <v>sno: "959.", name: "Your words give light and understanding to the simple"</v>
      </c>
      <c r="G60" t="str">
        <f t="shared" si="1"/>
        <v>sno: "959.", name: "Your words give light and understanding to the simple" , details: "Ps 119:130"</v>
      </c>
      <c r="H60" t="str">
        <f t="shared" si="2"/>
        <v>abc(sno: "959.", name: "Your words give light and understanding to the simple" , details: "Ps 119:130") ,</v>
      </c>
    </row>
    <row r="61" spans="1:8" x14ac:dyDescent="0.45">
      <c r="A61">
        <v>960</v>
      </c>
      <c r="B61" t="s">
        <v>1748</v>
      </c>
      <c r="C61" t="s">
        <v>1749</v>
      </c>
      <c r="D61" t="s">
        <v>5</v>
      </c>
      <c r="E61" t="s">
        <v>205</v>
      </c>
      <c r="F61" t="str">
        <f t="shared" si="0"/>
        <v>sno: "960.", name: "For Your words which is very pure and tried"</v>
      </c>
      <c r="G61" t="str">
        <f t="shared" si="1"/>
        <v>sno: "960.", name: "For Your words which is very pure and tried" , details: "Ps 119:140"</v>
      </c>
      <c r="H61" t="str">
        <f t="shared" si="2"/>
        <v>abc(sno: "960.", name: "For Your words which is very pure and tried" , details: "Ps 119:140") ,</v>
      </c>
    </row>
    <row r="62" spans="1:8" x14ac:dyDescent="0.45">
      <c r="A62">
        <v>961</v>
      </c>
      <c r="B62" t="s">
        <v>1750</v>
      </c>
      <c r="C62" t="s">
        <v>1751</v>
      </c>
      <c r="D62" t="s">
        <v>5</v>
      </c>
      <c r="E62" t="s">
        <v>205</v>
      </c>
      <c r="F62" t="str">
        <f t="shared" si="0"/>
        <v>sno: "961.", name: "Your word was to me joy and rejoicing of my heart"</v>
      </c>
      <c r="G62" t="str">
        <f t="shared" si="1"/>
        <v>sno: "961.", name: "Your word was to me joy and rejoicing of my heart" , details: "Jer 15:16"</v>
      </c>
      <c r="H62" t="str">
        <f t="shared" si="2"/>
        <v>abc(sno: "961.", name: "Your word was to me joy and rejoicing of my heart" , details: "Jer 15:16") ,</v>
      </c>
    </row>
    <row r="63" spans="1:8" x14ac:dyDescent="0.45">
      <c r="A63">
        <v>962</v>
      </c>
      <c r="B63" t="s">
        <v>1752</v>
      </c>
      <c r="C63" t="s">
        <v>1753</v>
      </c>
      <c r="D63" t="s">
        <v>5</v>
      </c>
      <c r="E63" t="s">
        <v>205</v>
      </c>
      <c r="F63" t="str">
        <f t="shared" si="0"/>
        <v>sno: "962.", name: "Your words do good to him who walks uprightly"</v>
      </c>
      <c r="G63" t="str">
        <f t="shared" si="1"/>
        <v>sno: "962.", name: "Your words do good to him who walks uprightly" , details: "Mic 2:7"</v>
      </c>
      <c r="H63" t="str">
        <f t="shared" si="2"/>
        <v>abc(sno: "962.", name: "Your words do good to him who walks uprightly" , details: "Mic 2:7") ,</v>
      </c>
    </row>
    <row r="64" spans="1:8" x14ac:dyDescent="0.45">
      <c r="A64">
        <v>963</v>
      </c>
      <c r="B64" t="s">
        <v>1754</v>
      </c>
      <c r="C64" t="s">
        <v>1755</v>
      </c>
      <c r="D64" t="s">
        <v>5</v>
      </c>
      <c r="E64" t="s">
        <v>205</v>
      </c>
      <c r="F64" t="str">
        <f t="shared" si="0"/>
        <v>sno: "963.", name: "Your words are faithful and worthy of all acceptance"</v>
      </c>
      <c r="G64" t="str">
        <f t="shared" si="1"/>
        <v>sno: "963.", name: "Your words are faithful and worthy of all acceptance" , details: "1Tim 4:9"</v>
      </c>
      <c r="H64" t="str">
        <f t="shared" si="2"/>
        <v>abc(sno: "963.", name: "Your words are faithful and worthy of all acceptance" , details: "1Tim 4:9") ,</v>
      </c>
    </row>
    <row r="65" spans="1:8" x14ac:dyDescent="0.45">
      <c r="A65">
        <v>964</v>
      </c>
      <c r="B65" t="s">
        <v>1756</v>
      </c>
      <c r="C65" t="s">
        <v>1757</v>
      </c>
      <c r="D65" t="s">
        <v>5</v>
      </c>
      <c r="E65" t="s">
        <v>205</v>
      </c>
      <c r="F65" t="str">
        <f t="shared" si="0"/>
        <v>sno: "964.", name: "O! God, Your word is living and powerful"</v>
      </c>
      <c r="G65" t="str">
        <f t="shared" si="1"/>
        <v>sno: "964.", name: "O! God, Your word is living and powerful" , details: "Heb 4:12"</v>
      </c>
      <c r="H65" t="str">
        <f t="shared" si="2"/>
        <v>abc(sno: "964.", name: "O! God, Your word is living and powerful" , details: "Heb 4:12") ,</v>
      </c>
    </row>
    <row r="66" spans="1:8" x14ac:dyDescent="0.45">
      <c r="A66">
        <v>965</v>
      </c>
      <c r="B66" t="s">
        <v>1758</v>
      </c>
      <c r="C66" t="s">
        <v>1759</v>
      </c>
      <c r="D66" t="s">
        <v>5</v>
      </c>
      <c r="E66" t="s">
        <v>205</v>
      </c>
      <c r="F66" t="str">
        <f t="shared" si="0"/>
        <v>sno: "965.", name: "Your word is like a fire and like a hammer that breaks the rock in pieces"</v>
      </c>
      <c r="G66" t="str">
        <f t="shared" si="1"/>
        <v>sno: "965.", name: "Your word is like a fire and like a hammer that breaks the rock in pieces" , details: "Jer 23:29"</v>
      </c>
      <c r="H66" t="str">
        <f t="shared" si="2"/>
        <v>abc(sno: "965.", name: "Your word is like a fire and like a hammer that breaks the rock in pieces" , details: "Jer 23:29") ,</v>
      </c>
    </row>
    <row r="67" spans="1:8" x14ac:dyDescent="0.45">
      <c r="A67">
        <v>966</v>
      </c>
      <c r="B67" t="s">
        <v>1760</v>
      </c>
      <c r="C67" t="s">
        <v>1761</v>
      </c>
      <c r="D67" t="s">
        <v>5</v>
      </c>
      <c r="E67" t="s">
        <v>205</v>
      </c>
      <c r="F67" t="str">
        <f t="shared" ref="F67:F101" si="3">_xlfn.CONCAT("sno: ",D67,A67,E67,D67,", name: ",D67,B67,D67,)</f>
        <v>sno: "966.", name: "He who makes His words fire"</v>
      </c>
      <c r="G67" t="str">
        <f t="shared" ref="G67:G101" si="4">_xlfn.CONCAT(F67," , details: ",D67,C67,D67)</f>
        <v>sno: "966.", name: "He who makes His words fire" , details: "Jer 5:14"</v>
      </c>
      <c r="H67" t="str">
        <f t="shared" ref="H67:H101" si="5">_xlfn.CONCAT("abc(",G67, ") ,")</f>
        <v>abc(sno: "966.", name: "He who makes His words fire" , details: "Jer 5:14") ,</v>
      </c>
    </row>
    <row r="68" spans="1:8" x14ac:dyDescent="0.45">
      <c r="A68">
        <v>967</v>
      </c>
      <c r="B68" t="s">
        <v>1762</v>
      </c>
      <c r="C68" t="s">
        <v>1763</v>
      </c>
      <c r="D68" t="s">
        <v>5</v>
      </c>
      <c r="E68" t="s">
        <v>205</v>
      </c>
      <c r="F68" t="str">
        <f t="shared" si="3"/>
        <v>sno: "967.", name: "The word of the Lord is right, and all His work is done in truth"</v>
      </c>
      <c r="G68" t="str">
        <f t="shared" si="4"/>
        <v>sno: "967.", name: "The word of the Lord is right, and all His work is done in truth" , details: "Ps 33:4"</v>
      </c>
      <c r="H68" t="str">
        <f t="shared" si="5"/>
        <v>abc(sno: "967.", name: "The word of the Lord is right, and all His work is done in truth" , details: "Ps 33:4") ,</v>
      </c>
    </row>
    <row r="69" spans="1:8" x14ac:dyDescent="0.45">
      <c r="A69">
        <v>968</v>
      </c>
      <c r="B69" t="s">
        <v>1764</v>
      </c>
      <c r="C69" t="s">
        <v>1765</v>
      </c>
      <c r="D69" t="s">
        <v>5</v>
      </c>
      <c r="E69" t="s">
        <v>205</v>
      </c>
      <c r="F69" t="str">
        <f t="shared" si="3"/>
        <v>sno: "968.", name: "Your commandment is exceedingly broad"</v>
      </c>
      <c r="G69" t="str">
        <f t="shared" si="4"/>
        <v>sno: "968.", name: "Your commandment is exceedingly broad" , details: "Ps 119:96"</v>
      </c>
      <c r="H69" t="str">
        <f t="shared" si="5"/>
        <v>abc(sno: "968.", name: "Your commandment is exceedingly broad" , details: "Ps 119:96") ,</v>
      </c>
    </row>
    <row r="70" spans="1:8" x14ac:dyDescent="0.45">
      <c r="A70">
        <v>969</v>
      </c>
      <c r="B70" t="s">
        <v>1766</v>
      </c>
      <c r="C70" t="s">
        <v>1767</v>
      </c>
      <c r="D70" t="s">
        <v>5</v>
      </c>
      <c r="E70" t="s">
        <v>205</v>
      </c>
      <c r="F70" t="str">
        <f t="shared" si="3"/>
        <v>sno: "969.", name: "Lord, You did, and You will do awesome deeds to us"</v>
      </c>
      <c r="G70" t="str">
        <f t="shared" si="4"/>
        <v>sno: "969.", name: "Lord, You did, and You will do awesome deeds to us" , details: "Ps 65:5"</v>
      </c>
      <c r="H70" t="str">
        <f t="shared" si="5"/>
        <v>abc(sno: "969.", name: "Lord, You did, and You will do awesome deeds to us" , details: "Ps 65:5") ,</v>
      </c>
    </row>
    <row r="71" spans="1:8" x14ac:dyDescent="0.45">
      <c r="A71">
        <v>970</v>
      </c>
      <c r="B71" t="s">
        <v>1768</v>
      </c>
      <c r="C71" t="s">
        <v>1767</v>
      </c>
      <c r="D71" t="s">
        <v>5</v>
      </c>
      <c r="E71" t="s">
        <v>205</v>
      </c>
      <c r="F71" t="str">
        <f t="shared" si="3"/>
        <v>sno: "970.", name: "Lord, in righteousness You will answer"</v>
      </c>
      <c r="G71" t="str">
        <f t="shared" si="4"/>
        <v>sno: "970.", name: "Lord, in righteousness You will answer" , details: "Ps 65:5"</v>
      </c>
      <c r="H71" t="str">
        <f t="shared" si="5"/>
        <v>abc(sno: "970.", name: "Lord, in righteousness You will answer" , details: "Ps 65:5") ,</v>
      </c>
    </row>
    <row r="72" spans="1:8" x14ac:dyDescent="0.45">
      <c r="A72">
        <v>971</v>
      </c>
      <c r="B72" t="s">
        <v>1769</v>
      </c>
      <c r="C72" t="s">
        <v>1724</v>
      </c>
      <c r="D72" t="s">
        <v>5</v>
      </c>
      <c r="E72" t="s">
        <v>205</v>
      </c>
      <c r="F72" t="str">
        <f t="shared" si="3"/>
        <v>sno: "971.", name: "Lord, Your anger is for a moment, but Your favour is for a life time"</v>
      </c>
      <c r="G72" t="str">
        <f t="shared" si="4"/>
        <v>sno: "971.", name: "Lord, Your anger is for a moment, but Your favour is for a life time" , details: "Ps 30:5"</v>
      </c>
      <c r="H72" t="str">
        <f t="shared" si="5"/>
        <v>abc(sno: "971.", name: "Lord, Your anger is for a moment, but Your favour is for a life time" , details: "Ps 30:5") ,</v>
      </c>
    </row>
    <row r="73" spans="1:8" x14ac:dyDescent="0.45">
      <c r="A73">
        <v>972</v>
      </c>
      <c r="B73" t="s">
        <v>1770</v>
      </c>
      <c r="C73" t="s">
        <v>1771</v>
      </c>
      <c r="D73" t="s">
        <v>5</v>
      </c>
      <c r="E73" t="s">
        <v>205</v>
      </c>
      <c r="F73" t="str">
        <f t="shared" si="3"/>
        <v>sno: "972.", name: "Lord, You will not keep Your anger for ever"</v>
      </c>
      <c r="G73" t="str">
        <f t="shared" si="4"/>
        <v>sno: "972.", name: "Lord, You will not keep Your anger for ever" , details: "Ps 103:9"</v>
      </c>
      <c r="H73" t="str">
        <f t="shared" si="5"/>
        <v>abc(sno: "972.", name: "Lord, You will not keep Your anger for ever" , details: "Ps 103:9") ,</v>
      </c>
    </row>
    <row r="74" spans="1:8" x14ac:dyDescent="0.45">
      <c r="A74">
        <v>973</v>
      </c>
      <c r="B74" t="s">
        <v>1772</v>
      </c>
      <c r="C74" t="s">
        <v>1773</v>
      </c>
      <c r="D74" t="s">
        <v>5</v>
      </c>
      <c r="E74" t="s">
        <v>205</v>
      </c>
      <c r="F74" t="str">
        <f t="shared" si="3"/>
        <v>sno: "973.", name: "There is forgiveness with You"</v>
      </c>
      <c r="G74" t="str">
        <f t="shared" si="4"/>
        <v>sno: "973.", name: "There is forgiveness with You" , details: "Ps 130:4"</v>
      </c>
      <c r="H74" t="str">
        <f t="shared" si="5"/>
        <v>abc(sno: "973.", name: "There is forgiveness with You" , details: "Ps 130:4") ,</v>
      </c>
    </row>
    <row r="75" spans="1:8" x14ac:dyDescent="0.45">
      <c r="A75">
        <v>974</v>
      </c>
      <c r="B75" t="s">
        <v>1774</v>
      </c>
      <c r="C75" t="s">
        <v>1775</v>
      </c>
      <c r="D75" t="s">
        <v>5</v>
      </c>
      <c r="E75" t="s">
        <v>205</v>
      </c>
      <c r="F75" t="str">
        <f t="shared" si="3"/>
        <v>sno: "974.", name: "With You is abundant redemption"</v>
      </c>
      <c r="G75" t="str">
        <f t="shared" si="4"/>
        <v>sno: "974.", name: "With You is abundant redemption" , details: "Ps 130:7"</v>
      </c>
      <c r="H75" t="str">
        <f t="shared" si="5"/>
        <v>abc(sno: "974.", name: "With You is abundant redemption" , details: "Ps 130:7") ,</v>
      </c>
    </row>
    <row r="76" spans="1:8" x14ac:dyDescent="0.45">
      <c r="A76">
        <v>975</v>
      </c>
      <c r="B76" t="s">
        <v>1776</v>
      </c>
      <c r="C76" t="s">
        <v>1777</v>
      </c>
      <c r="D76" t="s">
        <v>5</v>
      </c>
      <c r="E76" t="s">
        <v>205</v>
      </c>
      <c r="F76" t="str">
        <f t="shared" si="3"/>
        <v>sno: "975.", name: "For the help of Your countenance"</v>
      </c>
      <c r="G76" t="str">
        <f t="shared" si="4"/>
        <v>sno: "975.", name: "For the help of Your countenance" , details: "Ps 42:5"</v>
      </c>
      <c r="H76" t="str">
        <f t="shared" si="5"/>
        <v>abc(sno: "975.", name: "For the help of Your countenance" , details: "Ps 42:5") ,</v>
      </c>
    </row>
    <row r="77" spans="1:8" x14ac:dyDescent="0.45">
      <c r="A77">
        <v>976</v>
      </c>
      <c r="B77" t="s">
        <v>1778</v>
      </c>
      <c r="C77" t="s">
        <v>1779</v>
      </c>
      <c r="D77" t="s">
        <v>5</v>
      </c>
      <c r="E77" t="s">
        <v>205</v>
      </c>
      <c r="F77" t="str">
        <f t="shared" si="3"/>
        <v>sno: "976.", name: "The Lord who made the heavens"</v>
      </c>
      <c r="G77" t="str">
        <f t="shared" si="4"/>
        <v>sno: "976.", name: "The Lord who made the heavens" , details: "Ps 96:5"</v>
      </c>
      <c r="H77" t="str">
        <f t="shared" si="5"/>
        <v>abc(sno: "976.", name: "The Lord who made the heavens" , details: "Ps 96:5") ,</v>
      </c>
    </row>
    <row r="78" spans="1:8" x14ac:dyDescent="0.45">
      <c r="A78">
        <v>977</v>
      </c>
      <c r="B78" t="s">
        <v>1780</v>
      </c>
      <c r="C78" t="s">
        <v>951</v>
      </c>
      <c r="D78" t="s">
        <v>5</v>
      </c>
      <c r="E78" t="s">
        <v>205</v>
      </c>
      <c r="F78" t="str">
        <f t="shared" si="3"/>
        <v>sno: "977.", name: "He who made the worlds"</v>
      </c>
      <c r="G78" t="str">
        <f t="shared" si="4"/>
        <v>sno: "977.", name: "He who made the worlds" , details: "Heb 1:2"</v>
      </c>
      <c r="H78" t="str">
        <f t="shared" si="5"/>
        <v>abc(sno: "977.", name: "He who made the worlds" , details: "Heb 1:2") ,</v>
      </c>
    </row>
    <row r="79" spans="1:8" x14ac:dyDescent="0.45">
      <c r="A79">
        <v>978</v>
      </c>
      <c r="B79" t="s">
        <v>1781</v>
      </c>
      <c r="C79" t="s">
        <v>1782</v>
      </c>
      <c r="D79" t="s">
        <v>5</v>
      </c>
      <c r="E79" t="s">
        <v>205</v>
      </c>
      <c r="F79" t="str">
        <f t="shared" si="3"/>
        <v>sno: "978.", name: "He who made the sea into dry land"</v>
      </c>
      <c r="G79" t="str">
        <f t="shared" si="4"/>
        <v>sno: "978.", name: "He who made the sea into dry land" , details: "Ex 14:21"</v>
      </c>
      <c r="H79" t="str">
        <f t="shared" si="5"/>
        <v>abc(sno: "978.", name: "He who made the sea into dry land" , details: "Ex 14:21") ,</v>
      </c>
    </row>
    <row r="80" spans="1:8" x14ac:dyDescent="0.45">
      <c r="A80">
        <v>979</v>
      </c>
      <c r="B80" t="s">
        <v>1783</v>
      </c>
      <c r="C80" t="s">
        <v>1784</v>
      </c>
      <c r="D80" t="s">
        <v>5</v>
      </c>
      <c r="E80" t="s">
        <v>205</v>
      </c>
      <c r="F80" t="str">
        <f t="shared" si="3"/>
        <v>sno: "979.", name: "You broke open the fountain and the flood"</v>
      </c>
      <c r="G80" t="str">
        <f t="shared" si="4"/>
        <v>sno: "979.", name: "You broke open the fountain and the flood" , details: "Ps 74:15"</v>
      </c>
      <c r="H80" t="str">
        <f t="shared" si="5"/>
        <v>abc(sno: "979.", name: "You broke open the fountain and the flood" , details: "Ps 74:15") ,</v>
      </c>
    </row>
    <row r="81" spans="1:8" x14ac:dyDescent="0.45">
      <c r="A81">
        <v>980</v>
      </c>
      <c r="B81" t="s">
        <v>1785</v>
      </c>
      <c r="C81" t="s">
        <v>1784</v>
      </c>
      <c r="D81" t="s">
        <v>5</v>
      </c>
      <c r="E81" t="s">
        <v>205</v>
      </c>
      <c r="F81" t="str">
        <f t="shared" si="3"/>
        <v>sno: "980.", name: "You dried up mighty rivers"</v>
      </c>
      <c r="G81" t="str">
        <f t="shared" si="4"/>
        <v>sno: "980.", name: "You dried up mighty rivers" , details: "Ps 74:15"</v>
      </c>
      <c r="H81" t="str">
        <f t="shared" si="5"/>
        <v>abc(sno: "980.", name: "You dried up mighty rivers" , details: "Ps 74:15") ,</v>
      </c>
    </row>
    <row r="82" spans="1:8" x14ac:dyDescent="0.45">
      <c r="A82">
        <v>981</v>
      </c>
      <c r="B82" t="s">
        <v>1786</v>
      </c>
      <c r="C82" t="s">
        <v>1787</v>
      </c>
      <c r="D82" t="s">
        <v>5</v>
      </c>
      <c r="E82" t="s">
        <v>205</v>
      </c>
      <c r="F82" t="str">
        <f t="shared" si="3"/>
        <v>sno: "981.", name: "In the day time, You let Your people with the cloud and all the night with a light of fire"</v>
      </c>
      <c r="G82" t="str">
        <f t="shared" si="4"/>
        <v>sno: "981.", name: "In the day time, You let Your people with the cloud and all the night with a light of fire" , details: "Ps 78:14"</v>
      </c>
      <c r="H82" t="str">
        <f t="shared" si="5"/>
        <v>abc(sno: "981.", name: "In the day time, You let Your people with the cloud and all the night with a light of fire" , details: "Ps 78:14") ,</v>
      </c>
    </row>
    <row r="83" spans="1:8" x14ac:dyDescent="0.45">
      <c r="A83">
        <v>982</v>
      </c>
      <c r="B83" t="s">
        <v>1788</v>
      </c>
      <c r="C83" t="s">
        <v>1789</v>
      </c>
      <c r="D83" t="s">
        <v>5</v>
      </c>
      <c r="E83" t="s">
        <v>205</v>
      </c>
      <c r="F83" t="str">
        <f t="shared" si="3"/>
        <v>sno: "982.", name: "He who split the rocks in the wilderness and gave them drink"</v>
      </c>
      <c r="G83" t="str">
        <f t="shared" si="4"/>
        <v>sno: "982.", name: "He who split the rocks in the wilderness and gave them drink" , details: "Ps 78:15"</v>
      </c>
      <c r="H83" t="str">
        <f t="shared" si="5"/>
        <v>abc(sno: "982.", name: "He who split the rocks in the wilderness and gave them drink" , details: "Ps 78:15") ,</v>
      </c>
    </row>
    <row r="84" spans="1:8" x14ac:dyDescent="0.45">
      <c r="A84">
        <v>983</v>
      </c>
      <c r="B84" t="s">
        <v>1790</v>
      </c>
      <c r="C84" t="s">
        <v>1791</v>
      </c>
      <c r="D84" t="s">
        <v>5</v>
      </c>
      <c r="E84" t="s">
        <v>205</v>
      </c>
      <c r="F84" t="str">
        <f t="shared" si="3"/>
        <v>sno: "983.", name: "The waters of Marah were made sweet by You O! Lord"</v>
      </c>
      <c r="G84" t="str">
        <f t="shared" si="4"/>
        <v>sno: "983.", name: "The waters of Marah were made sweet by You O! Lord" , details: "Ex 15:25"</v>
      </c>
      <c r="H84" t="str">
        <f t="shared" si="5"/>
        <v>abc(sno: "983.", name: "The waters of Marah were made sweet by You O! Lord" , details: "Ex 15:25") ,</v>
      </c>
    </row>
    <row r="85" spans="1:8" x14ac:dyDescent="0.45">
      <c r="A85">
        <v>984</v>
      </c>
      <c r="B85" t="s">
        <v>1792</v>
      </c>
      <c r="C85" t="s">
        <v>1793</v>
      </c>
      <c r="D85" t="s">
        <v>5</v>
      </c>
      <c r="E85" t="s">
        <v>205</v>
      </c>
      <c r="F85" t="str">
        <f t="shared" si="3"/>
        <v>sno: "984.", name: "He who sent the bread of the angels as food in abundance"</v>
      </c>
      <c r="G85" t="str">
        <f t="shared" si="4"/>
        <v>sno: "984.", name: "He who sent the bread of the angels as food in abundance" , details: "Ps 78:25"</v>
      </c>
      <c r="H85" t="str">
        <f t="shared" si="5"/>
        <v>abc(sno: "984.", name: "He who sent the bread of the angels as food in abundance" , details: "Ps 78:25") ,</v>
      </c>
    </row>
    <row r="86" spans="1:8" x14ac:dyDescent="0.45">
      <c r="A86">
        <v>985</v>
      </c>
      <c r="B86" t="s">
        <v>1794</v>
      </c>
      <c r="C86" t="s">
        <v>1795</v>
      </c>
      <c r="D86" t="s">
        <v>5</v>
      </c>
      <c r="E86" t="s">
        <v>205</v>
      </c>
      <c r="F86" t="str">
        <f t="shared" si="3"/>
        <v>sno: "985.", name: "He who broke the wall of Jericho"</v>
      </c>
      <c r="G86" t="str">
        <f t="shared" si="4"/>
        <v>sno: "985.", name: "He who broke the wall of Jericho" , details: "Josh 6:20"</v>
      </c>
      <c r="H86" t="str">
        <f t="shared" si="5"/>
        <v>abc(sno: "985.", name: "He who broke the wall of Jericho" , details: "Josh 6:20") ,</v>
      </c>
    </row>
    <row r="87" spans="1:8" x14ac:dyDescent="0.45">
      <c r="A87">
        <v>986</v>
      </c>
      <c r="B87" t="s">
        <v>1796</v>
      </c>
      <c r="C87" t="s">
        <v>1797</v>
      </c>
      <c r="D87" t="s">
        <v>5</v>
      </c>
      <c r="E87" t="s">
        <v>205</v>
      </c>
      <c r="F87" t="str">
        <f t="shared" si="3"/>
        <v>sno: "986.", name: "He who opened the mouth of the donkey to speak"</v>
      </c>
      <c r="G87" t="str">
        <f t="shared" si="4"/>
        <v>sno: "986.", name: "He who opened the mouth of the donkey to speak" , details: "Num 22:28"</v>
      </c>
      <c r="H87" t="str">
        <f t="shared" si="5"/>
        <v>abc(sno: "986.", name: "He who opened the mouth of the donkey to speak" , details: "Num 22:28") ,</v>
      </c>
    </row>
    <row r="88" spans="1:8" x14ac:dyDescent="0.45">
      <c r="A88">
        <v>987</v>
      </c>
      <c r="B88" t="s">
        <v>1798</v>
      </c>
      <c r="C88" t="s">
        <v>1799</v>
      </c>
      <c r="D88" t="s">
        <v>5</v>
      </c>
      <c r="E88" t="s">
        <v>205</v>
      </c>
      <c r="F88" t="str">
        <f t="shared" si="3"/>
        <v>sno: "987.", name: "You made the Sun stand still over Gibeon and Moon in the valley of Aijalon"</v>
      </c>
      <c r="G88" t="str">
        <f t="shared" si="4"/>
        <v>sno: "987.", name: "You made the Sun stand still over Gibeon and Moon in the valley of Aijalon" , details: "Josh 10:12"</v>
      </c>
      <c r="H88" t="str">
        <f t="shared" si="5"/>
        <v>abc(sno: "987.", name: "You made the Sun stand still over Gibeon and Moon in the valley of Aijalon" , details: "Josh 10:12") ,</v>
      </c>
    </row>
    <row r="89" spans="1:8" x14ac:dyDescent="0.45">
      <c r="A89">
        <v>988</v>
      </c>
      <c r="B89" t="s">
        <v>1800</v>
      </c>
      <c r="C89" t="s">
        <v>1581</v>
      </c>
      <c r="D89" t="s">
        <v>5</v>
      </c>
      <c r="E89" t="s">
        <v>205</v>
      </c>
      <c r="F89" t="str">
        <f t="shared" si="3"/>
        <v>sno: "988.", name: "He who makes the morning darkness"</v>
      </c>
      <c r="G89" t="str">
        <f t="shared" si="4"/>
        <v>sno: "988.", name: "He who makes the morning darkness" , details: "Amos 4:13"</v>
      </c>
      <c r="H89" t="str">
        <f t="shared" si="5"/>
        <v>abc(sno: "988.", name: "He who makes the morning darkness" , details: "Amos 4:13") ,</v>
      </c>
    </row>
    <row r="90" spans="1:8" x14ac:dyDescent="0.45">
      <c r="A90">
        <v>989</v>
      </c>
      <c r="B90" t="s">
        <v>1801</v>
      </c>
      <c r="C90" t="s">
        <v>1802</v>
      </c>
      <c r="D90" t="s">
        <v>5</v>
      </c>
      <c r="E90" t="s">
        <v>205</v>
      </c>
      <c r="F90" t="str">
        <f t="shared" si="3"/>
        <v>sno: "989.", name: "He who turns the rivers into a wilderness"</v>
      </c>
      <c r="G90" t="str">
        <f t="shared" si="4"/>
        <v>sno: "989.", name: "He who turns the rivers into a wilderness" , details: "Ps 107:33"</v>
      </c>
      <c r="H90" t="str">
        <f t="shared" si="5"/>
        <v>abc(sno: "989.", name: "He who turns the rivers into a wilderness" , details: "Ps 107:33") ,</v>
      </c>
    </row>
    <row r="91" spans="1:8" x14ac:dyDescent="0.45">
      <c r="A91">
        <v>990</v>
      </c>
      <c r="B91" t="s">
        <v>1803</v>
      </c>
      <c r="C91" t="s">
        <v>1802</v>
      </c>
      <c r="D91" t="s">
        <v>5</v>
      </c>
      <c r="E91" t="s">
        <v>205</v>
      </c>
      <c r="F91" t="str">
        <f t="shared" si="3"/>
        <v>sno: "990.", name: "He who turns the water into dry ground"</v>
      </c>
      <c r="G91" t="str">
        <f t="shared" si="4"/>
        <v>sno: "990.", name: "He who turns the water into dry ground" , details: "Ps 107:33"</v>
      </c>
      <c r="H91" t="str">
        <f t="shared" si="5"/>
        <v>abc(sno: "990.", name: "He who turns the water into dry ground" , details: "Ps 107:33") ,</v>
      </c>
    </row>
    <row r="92" spans="1:8" x14ac:dyDescent="0.45">
      <c r="A92">
        <v>991</v>
      </c>
      <c r="B92" t="s">
        <v>1804</v>
      </c>
      <c r="C92" t="s">
        <v>1805</v>
      </c>
      <c r="D92" t="s">
        <v>5</v>
      </c>
      <c r="E92" t="s">
        <v>205</v>
      </c>
      <c r="F92" t="str">
        <f t="shared" si="3"/>
        <v>sno: "991.", name: "You turn the wilderness into pools of water"</v>
      </c>
      <c r="G92" t="str">
        <f t="shared" si="4"/>
        <v>sno: "991.", name: "You turn the wilderness into pools of water" , details: "Ps 107:35"</v>
      </c>
      <c r="H92" t="str">
        <f t="shared" si="5"/>
        <v>abc(sno: "991.", name: "You turn the wilderness into pools of water" , details: "Ps 107:35") ,</v>
      </c>
    </row>
    <row r="93" spans="1:8" x14ac:dyDescent="0.45">
      <c r="A93">
        <v>992</v>
      </c>
      <c r="B93" t="s">
        <v>1806</v>
      </c>
      <c r="C93" t="s">
        <v>1807</v>
      </c>
      <c r="D93" t="s">
        <v>5</v>
      </c>
      <c r="E93" t="s">
        <v>205</v>
      </c>
      <c r="F93" t="str">
        <f t="shared" si="3"/>
        <v>sno: "992.", name: "Lord, You turn the rock into a pool of water"</v>
      </c>
      <c r="G93" t="str">
        <f t="shared" si="4"/>
        <v>sno: "992.", name: "Lord, You turn the rock into a pool of water" , details: "Ps 114:8"</v>
      </c>
      <c r="H93" t="str">
        <f t="shared" si="5"/>
        <v>abc(sno: "992.", name: "Lord, You turn the rock into a pool of water" , details: "Ps 114:8") ,</v>
      </c>
    </row>
    <row r="94" spans="1:8" x14ac:dyDescent="0.45">
      <c r="A94">
        <v>993</v>
      </c>
      <c r="B94" t="s">
        <v>1808</v>
      </c>
      <c r="C94" t="s">
        <v>1805</v>
      </c>
      <c r="D94" t="s">
        <v>5</v>
      </c>
      <c r="E94" t="s">
        <v>205</v>
      </c>
      <c r="F94" t="str">
        <f t="shared" si="3"/>
        <v>sno: "993.", name: "You turn the dry land into water springs"</v>
      </c>
      <c r="G94" t="str">
        <f t="shared" si="4"/>
        <v>sno: "993.", name: "You turn the dry land into water springs" , details: "Ps 107:35"</v>
      </c>
      <c r="H94" t="str">
        <f t="shared" si="5"/>
        <v>abc(sno: "993.", name: "You turn the dry land into water springs" , details: "Ps 107:35") ,</v>
      </c>
    </row>
    <row r="95" spans="1:8" x14ac:dyDescent="0.45">
      <c r="A95">
        <v>994</v>
      </c>
      <c r="B95" t="s">
        <v>1809</v>
      </c>
      <c r="C95" t="s">
        <v>1810</v>
      </c>
      <c r="D95" t="s">
        <v>5</v>
      </c>
      <c r="E95" t="s">
        <v>205</v>
      </c>
      <c r="F95" t="str">
        <f t="shared" si="3"/>
        <v>sno: "994.", name: "He who brings the time of birth and he who causes delivery"</v>
      </c>
      <c r="G95" t="str">
        <f t="shared" si="4"/>
        <v>sno: "994.", name: "He who brings the time of birth and he who causes delivery" , details: "Isa 66:9"</v>
      </c>
      <c r="H95" t="str">
        <f t="shared" si="5"/>
        <v>abc(sno: "994.", name: "He who brings the time of birth and he who causes delivery" , details: "Isa 66:9") ,</v>
      </c>
    </row>
    <row r="96" spans="1:8" x14ac:dyDescent="0.45">
      <c r="A96">
        <v>995</v>
      </c>
      <c r="B96" t="s">
        <v>1811</v>
      </c>
      <c r="C96" t="s">
        <v>1812</v>
      </c>
      <c r="D96" t="s">
        <v>5</v>
      </c>
      <c r="E96" t="s">
        <v>205</v>
      </c>
      <c r="F96" t="str">
        <f t="shared" si="3"/>
        <v>sno: "995.", name: "The Lord who rebuilt the ruined places"</v>
      </c>
      <c r="G96" t="str">
        <f t="shared" si="4"/>
        <v>sno: "995.", name: "The Lord who rebuilt the ruined places" , details: "Eze 36:36"</v>
      </c>
      <c r="H96" t="str">
        <f t="shared" si="5"/>
        <v>abc(sno: "995.", name: "The Lord who rebuilt the ruined places" , details: "Eze 36:36") ,</v>
      </c>
    </row>
    <row r="97" spans="1:8" x14ac:dyDescent="0.45">
      <c r="A97">
        <v>996</v>
      </c>
      <c r="B97" t="s">
        <v>1813</v>
      </c>
      <c r="C97" t="s">
        <v>1814</v>
      </c>
      <c r="D97" t="s">
        <v>5</v>
      </c>
      <c r="E97" t="s">
        <v>205</v>
      </c>
      <c r="F97" t="str">
        <f t="shared" si="3"/>
        <v>sno: "996.", name: "Lord, You will seek what was lost"</v>
      </c>
      <c r="G97" t="str">
        <f t="shared" si="4"/>
        <v>sno: "996.", name: "Lord, You will seek what was lost" , details: "Eze 34:16"</v>
      </c>
      <c r="H97" t="str">
        <f t="shared" si="5"/>
        <v>abc(sno: "996.", name: "Lord, You will seek what was lost" , details: "Eze 34:16") ,</v>
      </c>
    </row>
    <row r="98" spans="1:8" x14ac:dyDescent="0.45">
      <c r="A98">
        <v>997</v>
      </c>
      <c r="B98" t="s">
        <v>1815</v>
      </c>
      <c r="C98" t="s">
        <v>1814</v>
      </c>
      <c r="D98" t="s">
        <v>5</v>
      </c>
      <c r="E98" t="s">
        <v>205</v>
      </c>
      <c r="F98" t="str">
        <f t="shared" si="3"/>
        <v>sno: "997.", name: "You bring back what was driven away"</v>
      </c>
      <c r="G98" t="str">
        <f t="shared" si="4"/>
        <v>sno: "997.", name: "You bring back what was driven away" , details: "Eze 34:16"</v>
      </c>
      <c r="H98" t="str">
        <f t="shared" si="5"/>
        <v>abc(sno: "997.", name: "You bring back what was driven away" , details: "Eze 34:16") ,</v>
      </c>
    </row>
    <row r="99" spans="1:8" x14ac:dyDescent="0.45">
      <c r="A99">
        <v>998</v>
      </c>
      <c r="B99" t="s">
        <v>1816</v>
      </c>
      <c r="C99" t="s">
        <v>1814</v>
      </c>
      <c r="D99" t="s">
        <v>5</v>
      </c>
      <c r="E99" t="s">
        <v>205</v>
      </c>
      <c r="F99" t="str">
        <f t="shared" si="3"/>
        <v>sno: "998.", name: "You will bind up the broken"</v>
      </c>
      <c r="G99" t="str">
        <f t="shared" si="4"/>
        <v>sno: "998.", name: "You will bind up the broken" , details: "Eze 34:16"</v>
      </c>
      <c r="H99" t="str">
        <f t="shared" si="5"/>
        <v>abc(sno: "998.", name: "You will bind up the broken" , details: "Eze 34:16") ,</v>
      </c>
    </row>
    <row r="100" spans="1:8" x14ac:dyDescent="0.45">
      <c r="A100">
        <v>999</v>
      </c>
      <c r="B100" t="s">
        <v>1817</v>
      </c>
      <c r="C100" t="s">
        <v>719</v>
      </c>
      <c r="D100" t="s">
        <v>5</v>
      </c>
      <c r="E100" t="s">
        <v>205</v>
      </c>
      <c r="F100" t="str">
        <f t="shared" si="3"/>
        <v>sno: "999.", name: "You are a hiding place from the wind and a cover from the tempest"</v>
      </c>
      <c r="G100" t="str">
        <f t="shared" si="4"/>
        <v>sno: "999.", name: "You are a hiding place from the wind and a cover from the tempest" , details: "Isa 32:2"</v>
      </c>
      <c r="H100" t="str">
        <f t="shared" si="5"/>
        <v>abc(sno: "999.", name: "You are a hiding place from the wind and a cover from the tempest" , details: "Isa 32:2") ,</v>
      </c>
    </row>
    <row r="101" spans="1:8" x14ac:dyDescent="0.45">
      <c r="A101">
        <v>1000</v>
      </c>
      <c r="B101" t="s">
        <v>1818</v>
      </c>
      <c r="C101" t="s">
        <v>914</v>
      </c>
      <c r="D101" t="s">
        <v>5</v>
      </c>
      <c r="E101" t="s">
        <v>205</v>
      </c>
      <c r="F101" t="str">
        <f t="shared" si="3"/>
        <v>sno: "1000.", name: "You will make darkness light before them and crooked place straight"</v>
      </c>
      <c r="G101" t="str">
        <f t="shared" si="4"/>
        <v>sno: "1000.", name: "You will make darkness light before them and crooked place straight" , details: "Isa 42:16"</v>
      </c>
      <c r="H101" t="str">
        <f t="shared" si="5"/>
        <v>abc(sno: "1000.", name: "You will make darkness light before them and crooked place straight" , details: "Isa 42:16") ,</v>
      </c>
    </row>
    <row r="104" spans="1:8" x14ac:dyDescent="0.45">
      <c r="H104" t="str">
        <f>_xlfn.CONCAT(H2:H101)</f>
        <v>abc( sno: "901.", name: "O! Lord, how great are Your works" , details: "Ps 92:5" ) ,abc(sno: "902.", name: "Your work is perfect and all Your ways are justice" , details: "Deu 32:4") ,abc(sno: "903.", name: "Your righteousness is like the great mountains" , details: "Ps 36:6") ,abc(sno: "904.", name: "Your glory is above the earth and heaven" , details: "Ps 148:13") ,abc(sno: "905.", name: "He who said, I am with you always, even to the end of the age" , details: "Matt 28:20") ,abc(sno: "906.", name: "For Your mercy, O Lord which is in the heavens" , details: "Ps 36:5") ,abc(sno: "907.", name: "Your faithfulness reaches to the clouds" , details: "Ps 36:5") ,abc(sno: "908.", name: "The children of men take refuge under the shadow of Your wings" , details: "Ps 36:7") ,abc(sno: "909.", name: "For the chariots of God that are twenty thousand even thousands of thousands" , details: "Ps 68:17") ,abc(sno: "910.", name: "He who makes the clouds His chariot and walks on wings" , details: "Ps 104:3") ,abc(sno: "911.", name: "He who rides on the clouds" , details: "Ps 68:4") ,abc(sno: "912.", name: "Lord, You have stretched out the heavens like a curtain" , details: "Ps 104:2") ,abc(sno: "913.", name: "He who counts the number of the stars and calls them all by name" , details: "Ps 147:4") ,abc(sno: "914.", name: "He who seals off the stars" , details: "Job 9:7") ,abc(sno: "915.", name: "The Lord who knows how to deliver the godly out of temptations" , details: "2 Pet 2:9") ,abc(sno: "916.", name: "He who knows to reserve the unjust under punishment for the day of judgement" , details: "2 Pet 2:9") ,abc(sno: "917.", name: "God who is greater than our heart, and knows all things" , details: "1 Jn 3:20") ,abc(sno: "918.", name: "Lord, You are greater than Jonah" , details: "Matt 12:41") ,abc(sno: "919.", name: "You are greater than Solomon" , details: "Matt 12:42") ,abc(sno: "920.", name: "You are greater than all" , details: "Jn 10:29") ,abc(sno: "921.", name: "You are greater than the temple" , details: "Matt 12:6") ,abc(sno: "922.", name: "The Lord is great in Zion" , details: "Ps 99:2") ,abc(sno: "923.", name: "He who is in us is greater than he who is in the world" , details: "1 Jn 4:4") ,abc(sno: "924.", name: "Your understanding is infinite" , details: "Ps 147:5") ,abc(sno: "925.", name: "Great is Your goodness" , details: "Zech 9:17") ,abc(sno: "926.", name: "Great is Your beauty" , details: "Zech 9:17") ,abc(sno: "927.", name: "Great is Your faithfulness" , details: "Lam 3:23") ,abc(sno: "928.", name: "Your mercies are very great" , details: "1 Chr 21:13") ,abc(sno: "929.", name: "Great is the glory of my Lord" , details: "Ps 138:5") ,abc(sno: "930.", name: "Your mercy toward me is great" , details: "Ps 86:13") ,abc(sno: "931.", name: "Lord, You command Your loving kindness in the day time" , details: "Ps 42:8") ,abc(sno: "932.", name: "Your loving kindness is better than life" , details: "Ps 63:3") ,abc(sno: "933.", name: "The Lord who gives grace and glory" , details: "Ps 84:11") ,abc(sno: "934.", name: "How precious is Your loving kindness O!, God" , details: "Ps 36:7") ,abc(sno: "935.", name: "Your mercy endures for ever" , details: "Ps 106:1") ,abc(sno: "936.", name: "It is Your mercies that we are not consumed" , details: "Lam 3:22") ,abc(sno: "937.", name: "Your mercies are new every morning" , details: "Lam 3:23") ,abc(sno: "938.", name: "The Lord who crowns me with loving kindness and tender mercies" , details: "Ps 103:2") ,abc(sno: "939.", name: "For Your compassions that fail not" , details: "Lam 3:22") ,abc(sno: "940.", name: "For all Your benefits" , details: "Ps 103:2") ,abc(sno: "941.", name: "Lord, You are clothed with honour and majesty" , details: "Ps 104:1") ,abc(sno: "942.", name: "You are girded with strength" , details: "Ps 93:1") ,abc(sno: "943.", name: "You cover Yourself with light as with a garments" , details: "Ps 104:2") ,abc(sno: "944.", name: "He who put on righteousness as a breast plate" , details: "Isa 59:17") ,abc(sno: "945.", name: "He who put on a helmet of salvation on His head" , details: "Isa 59:17") ,abc(sno: "946.", name: "Weeping may stay for the night, but rejoicing comes in the morning" , details: "Ps 30:5") ,abc(sno: "947.", name: "He who is glad with zeal as a cloak" , details: "Isa 59:17") ,abc(sno: "948.", name: "He who has the sharp two-edged sword" , details: "Rev 2:12") ,abc(sno: "949.", name: "He who makes His angels, Spirits" , details: "Ps 104:4") ,abc(sno: "950.", name: "Lord, You satisfy the longing soul" , details: "Ps 107:9") ,abc(sno: "951.", name: "You fill the hungry soul with goodness" , details: "Ps 107:9") ,abc(sno: "952.", name: "He who sends His word and heals" , details: "Ps 107:20") ,abc(sno: "953.", name: "For Your word which gives me comfort in my afflictions" , details: "Ps 119:50") ,abc(sno: "954.", name: "For the wondrous things from Your Law (Bible)" , details: "Ps 119:18") ,abc(sno: "955.", name: "Lord, You have caused me to hope upon Your Word" , details: "Ps 119:49") ,abc(sno: "956.", name: "For Your Word which gives me life" , details: "Ps 119:50") ,abc(sno: "957.", name: "You have dealt well (are dealing well, will deal well) with Your servants" , details: "Ps 119:65") ,abc(sno: "958.", name: "Your word is a lamp to my feet and a light to my path" , details: "Ps 119:105") ,abc(sno: "959.", name: "Your words give light and understanding to the simple" , details: "Ps 119:130") ,abc(sno: "960.", name: "For Your words which is very pure and tried" , details: "Ps 119:140") ,abc(sno: "961.", name: "Your word was to me joy and rejoicing of my heart" , details: "Jer 15:16") ,abc(sno: "962.", name: "Your words do good to him who walks uprightly" , details: "Mic 2:7") ,abc(sno: "963.", name: "Your words are faithful and worthy of all acceptance" , details: "1Tim 4:9") ,abc(sno: "964.", name: "O! God, Your word is living and powerful" , details: "Heb 4:12") ,abc(sno: "965.", name: "Your word is like a fire and like a hammer that breaks the rock in pieces" , details: "Jer 23:29") ,abc(sno: "966.", name: "He who makes His words fire" , details: "Jer 5:14") ,abc(sno: "967.", name: "The word of the Lord is right, and all His work is done in truth" , details: "Ps 33:4") ,abc(sno: "968.", name: "Your commandment is exceedingly broad" , details: "Ps 119:96") ,abc(sno: "969.", name: "Lord, You did, and You will do awesome deeds to us" , details: "Ps 65:5") ,abc(sno: "970.", name: "Lord, in righteousness You will answer" , details: "Ps 65:5") ,abc(sno: "971.", name: "Lord, Your anger is for a moment, but Your favour is for a life time" , details: "Ps 30:5") ,abc(sno: "972.", name: "Lord, You will not keep Your anger for ever" , details: "Ps 103:9") ,abc(sno: "973.", name: "There is forgiveness with You" , details: "Ps 130:4") ,abc(sno: "974.", name: "With You is abundant redemption" , details: "Ps 130:7") ,abc(sno: "975.", name: "For the help of Your countenance" , details: "Ps 42:5") ,abc(sno: "976.", name: "The Lord who made the heavens" , details: "Ps 96:5") ,abc(sno: "977.", name: "He who made the worlds" , details: "Heb 1:2") ,abc(sno: "978.", name: "He who made the sea into dry land" , details: "Ex 14:21") ,abc(sno: "979.", name: "You broke open the fountain and the flood" , details: "Ps 74:15") ,abc(sno: "980.", name: "You dried up mighty rivers" , details: "Ps 74:15") ,abc(sno: "981.", name: "In the day time, You let Your people with the cloud and all the night with a light of fire" , details: "Ps 78:14") ,abc(sno: "982.", name: "He who split the rocks in the wilderness and gave them drink" , details: "Ps 78:15") ,abc(sno: "983.", name: "The waters of Marah were made sweet by You O! Lord" , details: "Ex 15:25") ,abc(sno: "984.", name: "He who sent the bread of the angels as food in abundance" , details: "Ps 78:25") ,abc(sno: "985.", name: "He who broke the wall of Jericho" , details: "Josh 6:20") ,abc(sno: "986.", name: "He who opened the mouth of the donkey to speak" , details: "Num 22:28") ,abc(sno: "987.", name: "You made the Sun stand still over Gibeon and Moon in the valley of Aijalon" , details: "Josh 10:12") ,abc(sno: "988.", name: "He who makes the morning darkness" , details: "Amos 4:13") ,abc(sno: "989.", name: "He who turns the rivers into a wilderness" , details: "Ps 107:33") ,abc(sno: "990.", name: "He who turns the water into dry ground" , details: "Ps 107:33") ,abc(sno: "991.", name: "You turn the wilderness into pools of water" , details: "Ps 107:35") ,abc(sno: "992.", name: "Lord, You turn the rock into a pool of water" , details: "Ps 114:8") ,abc(sno: "993.", name: "You turn the dry land into water springs" , details: "Ps 107:35") ,abc(sno: "994.", name: "He who brings the time of birth and he who causes delivery" , details: "Isa 66:9") ,abc(sno: "995.", name: "The Lord who rebuilt the ruined places" , details: "Eze 36:36") ,abc(sno: "996.", name: "Lord, You will seek what was lost" , details: "Eze 34:16") ,abc(sno: "997.", name: "You bring back what was driven away" , details: "Eze 34:16") ,abc(sno: "998.", name: "You will bind up the broken" , details: "Eze 34:16") ,abc(sno: "999.", name: "You are a hiding place from the wind and a cover from the tempest" , details: "Isa 32:2") ,abc(sno: "1000.", name: "You will make darkness light before them and crooked place straight" , details: "Isa 42:16")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3F028-CB54-479C-BEC5-75725CF02A4E}">
  <dimension ref="A1"/>
  <sheetViews>
    <sheetView workbookViewId="0"/>
  </sheetViews>
  <sheetFormatPr defaultRowHeight="14.25" x14ac:dyDescent="0.4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Sheet1</vt:lpstr>
      <vt:lpstr>1-100</vt:lpstr>
      <vt:lpstr>1-100 (2)</vt:lpstr>
      <vt:lpstr>1-100 (3)</vt:lpstr>
      <vt:lpstr>1-100 (4)</vt:lpstr>
      <vt:lpstr>1-100 (5)</vt:lpstr>
      <vt:lpstr>1-100 (6)</vt:lpstr>
      <vt:lpstr>1-100 (7)</vt:lpstr>
      <vt:lpstr>1-100 (8)</vt:lpstr>
      <vt:lpstr>1-100 (9)</vt:lpstr>
      <vt:lpstr>1-100 (10)</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Sanura Jerome</dc:creator>
  <cp:lastModifiedBy>Sanura Jerome</cp:lastModifiedBy>
  <dcterms:created xsi:type="dcterms:W3CDTF">2023-08-20T18:20:28Z</dcterms:created>
  <dcterms:modified xsi:type="dcterms:W3CDTF">2023-08-23T18:14:55Z</dcterms:modified>
</cp:coreProperties>
</file>