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b7468c6cc82f94/Documents/"/>
    </mc:Choice>
  </mc:AlternateContent>
  <xr:revisionPtr revIDLastSave="3" documentId="8_{5502E69F-C8DB-441E-BE90-9FAE73BC1DDC}" xr6:coauthVersionLast="47" xr6:coauthVersionMax="47" xr10:uidLastSave="{DF9766FC-1D4F-4AFD-8681-FFC3A5A921D4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<sst xmlns="http://schemas.openxmlformats.org/spreadsheetml/2006/main" count="843" uniqueCount="361">
  <si>
    <t>Product Name</t>
  </si>
  <si>
    <t>Quantity</t>
  </si>
  <si>
    <t>Category</t>
  </si>
  <si>
    <t>Discounted Price</t>
  </si>
  <si>
    <t>MRP</t>
  </si>
  <si>
    <t>Kohinoor Super Value Basmati Rice</t>
  </si>
  <si>
    <t>24 Mantra Organic Low Gi Rice</t>
  </si>
  <si>
    <t>24 Mantra Organic Poha</t>
  </si>
  <si>
    <t>24 Mantra Organic Poha 500gm x 2 Combo</t>
  </si>
  <si>
    <t>Charminar Long Grain Rice</t>
  </si>
  <si>
    <t>Charminar Rozana Rice</t>
  </si>
  <si>
    <t>Daawat Basmati Rice</t>
  </si>
  <si>
    <t>Daawat Biryani Basmati Rice</t>
  </si>
  <si>
    <t>Daawat Devaaya Biryani Basmati Rice</t>
  </si>
  <si>
    <t>Daawat Devaaya Everyday Rice</t>
  </si>
  <si>
    <t>Daawat Feastive Feasts</t>
  </si>
  <si>
    <t>Daawat Pulav Basmati Rice</t>
  </si>
  <si>
    <t>Daawat Rozana Basmati Rice Gold</t>
  </si>
  <si>
    <t>Daawat Rozana Gold Basmati Rice 1 kg Combo</t>
  </si>
  <si>
    <t>Daawat Rozana Super Basmati Rice (Dubar)</t>
  </si>
  <si>
    <t>Daawat Rozana Super Basmati Rice 90</t>
  </si>
  <si>
    <t>Daawat Sehat Mini Mogra Rice (Broken)</t>
  </si>
  <si>
    <t>Daawat Traditional Basmati Rice</t>
  </si>
  <si>
    <t>Daawat Tulaipanji Basmati Rice</t>
  </si>
  <si>
    <t>Fortune Basmati Rice</t>
  </si>
  <si>
    <t>Fortune Biryani Basmati Rice</t>
  </si>
  <si>
    <t>Fortune Everyday Basmati Rice</t>
  </si>
  <si>
    <t>Fortune Feast Basmati Rice</t>
  </si>
  <si>
    <t>Fortune Gold Basmati Rice</t>
  </si>
  <si>
    <t>Fortune Shubh Mangal Basmati Rice</t>
  </si>
  <si>
    <t>India Gate Basmati Rice</t>
  </si>
  <si>
    <t>India Gate Classic Basmati Rice</t>
  </si>
  <si>
    <t>India Gate Dubar Basmati Rice</t>
  </si>
  <si>
    <t>India Gate Feast Rozzana Basmati Rice</t>
  </si>
  <si>
    <t>India Gate Rozana Basmati Rice</t>
  </si>
  <si>
    <t>India Gate Super Basmati Rice</t>
  </si>
  <si>
    <t>Pillsbury Chakki Fresh Atta</t>
  </si>
  <si>
    <t>Aashirvaad Superior MP Whole Wheat Atta</t>
  </si>
  <si>
    <t>Fortune Besan</t>
  </si>
  <si>
    <t>Wheatkart Whole Wheat Atta</t>
  </si>
  <si>
    <t>Aashirvaad Multigrain Atta</t>
  </si>
  <si>
    <t>Fortune Maida 500 gms Combo</t>
  </si>
  <si>
    <t>Organic Tattva Wheat Flour (Chakki Atta)</t>
  </si>
  <si>
    <t>Pillsbury Atta/Godihittu - Chakki Fresh</t>
  </si>
  <si>
    <t>Sharmaji Ka Aata Multigrain Flour</t>
  </si>
  <si>
    <t>Tata Sampann Fine Besan</t>
  </si>
  <si>
    <t>Town Grocer Besan / Gram Flour</t>
  </si>
  <si>
    <t>Satyam Jowari Flour 500gm x 2 Combo</t>
  </si>
  <si>
    <t>Two Brothers Khapli (Emmer Long Wheat) Atta Stoneground</t>
  </si>
  <si>
    <t>Aashirvaad Select Whole Wheat Sharbati Atta</t>
  </si>
  <si>
    <t>Aashirvaad Select Atta 1 kg Combo</t>
  </si>
  <si>
    <t>Star Premium Chakki Fresh Atta</t>
  </si>
  <si>
    <t>Nutrapoorna Daily Need Wheat Atta</t>
  </si>
  <si>
    <t>Satyam Wheat Dalia (Broken Wheat)</t>
  </si>
  <si>
    <t>Tata Sampann Unpolished Toor Dal/Arhar Dal</t>
  </si>
  <si>
    <t>Tata Sampann Unpolished Toor Dal (Arhar Dal) 500gm x 2 Combo</t>
  </si>
  <si>
    <t>Tata Sampann Unpolished Moong Dal</t>
  </si>
  <si>
    <t>Tata Sampann Unpolished Masoor Dal</t>
  </si>
  <si>
    <t>Tata Sampann Unpolished Toor Dal (Arhar Dal)</t>
  </si>
  <si>
    <t>Satyam Pulses Toor Dal</t>
  </si>
  <si>
    <t>Tata Sampann Unpolished Kabuli Chana</t>
  </si>
  <si>
    <t>24 Mantra Organic Peanuts</t>
  </si>
  <si>
    <t>Organic Tattva Organic Moong Dal Yellow Split</t>
  </si>
  <si>
    <t>Dehaat Honest Farms Unpolished Toor Dal (Arhar Dal)</t>
  </si>
  <si>
    <t>Tata Sampann Unpolished Urad Dal</t>
  </si>
  <si>
    <t>Tata Sampann Unpolished Toor Dal (Arhar Dal)(500 gms) &amp; Tata Sampann Unpolished Moong Dal(500 gms) Combo</t>
  </si>
  <si>
    <t>Town Grocer Chana Dal</t>
  </si>
  <si>
    <t>Tata Sampann Kala Chana</t>
  </si>
  <si>
    <t>Satyam Singdana</t>
  </si>
  <si>
    <t>Satyam Pulses Moong Chilti (Split)</t>
  </si>
  <si>
    <t>Popular Essentials Premium Raw Ground Nut</t>
  </si>
  <si>
    <t>Organic Tattva Peanuts Pouch</t>
  </si>
  <si>
    <t>Rajdhani Chana Dal</t>
  </si>
  <si>
    <t>Tata Sampann Unpolished Chana Dal</t>
  </si>
  <si>
    <t>Tata Sampann Unpolished Urad Dal 500gm x 2 Combo</t>
  </si>
  <si>
    <t>Organic Tattva Rajma Chitra</t>
  </si>
  <si>
    <t>Safe Harvest Groundnut</t>
  </si>
  <si>
    <t>Organic Tattva Tur Dal Pouch</t>
  </si>
  <si>
    <t>Popular Essentials Green Moong Whole</t>
  </si>
  <si>
    <t>Tata Sampann Combi Pack Toor Dal &amp; Chana Dal</t>
  </si>
  <si>
    <t>Safe Harvest Tur Dal</t>
  </si>
  <si>
    <t>Organic Tattva Urad Dal White Split</t>
  </si>
  <si>
    <t>Popular Essentials Toor Dal (Un-Polished)</t>
  </si>
  <si>
    <t>24 Mantra Organic Tur Dal</t>
  </si>
  <si>
    <t>Tata Sampann Unpolished Moong Dal(500gms) &amp; Tata Sampann High Protien Toor Dal - Split(500gms) Combo</t>
  </si>
  <si>
    <t>Tata Sampann Urad Dal Split(500gms) &amp; Tata Sampann Unpolished Toor Dal/Arhar Dal(1kg) Combo</t>
  </si>
  <si>
    <t>Natureland Organics Kabuli Chana</t>
  </si>
  <si>
    <t>Popular Essentials Toor Dal (Un-Polished) 500 gms Combo</t>
  </si>
  <si>
    <t>Satyam Poha Jada(500 gms) &amp; Satyam Singdana(500 gms) Combo</t>
  </si>
  <si>
    <t>Everest Tikhalal Powder Pouch(100 gms), Everest Turmeric Powder(100 gms) &amp; Tata Sampann Unpolished Chana Dal(500 gms) Combo</t>
  </si>
  <si>
    <t>Rajdhani Roasted Chana</t>
  </si>
  <si>
    <t>Popular Essentials Kabuli Chana Regular(500gms) &amp; Popular Essentials Black Brown Chana (Un-Polished)(500gms) Combo</t>
  </si>
  <si>
    <t>Tata Sampann High Protien Kabuli Chana(500gms) &amp; Tata Sampann Kala Chana(500gms) Combo</t>
  </si>
  <si>
    <t>Dehaat Honest Farms Unpolished Kabuli Chana</t>
  </si>
  <si>
    <t>Popular Essentials Green Moong Whole(500gms) &amp; Popular Essentials Black Brown Chana (Un-Polished)(500gms) Combo</t>
  </si>
  <si>
    <t>Organic Tattva Moong Dal Whole</t>
  </si>
  <si>
    <t>Dehaat Honest Farms Unpolished Rajma (Chitra)</t>
  </si>
  <si>
    <t>Town Grocer Brown Channa</t>
  </si>
  <si>
    <t>Tata Sampann Urad Dal Split(500gms) &amp; Tata Sampann Unpolished Moong Dal(500gms) Combo</t>
  </si>
  <si>
    <t>Tata Sampann Unpolished Kali Masoor Dal</t>
  </si>
  <si>
    <t>Dehaat Honest Farms Unpolished Moong Dal</t>
  </si>
  <si>
    <t>Town Grocer Red Lobiya</t>
  </si>
  <si>
    <t>Town Grocer Kashmiri Rajma</t>
  </si>
  <si>
    <t>Popular Essentials Kabuli Chana Regular</t>
  </si>
  <si>
    <t>Popular Essentials Masoor Dal Split (Un-Polished)</t>
  </si>
  <si>
    <t>Safe Harvest Mung Dal</t>
  </si>
  <si>
    <t>Rajdhani Toor Dal</t>
  </si>
  <si>
    <t>Rajdhani Urad Dal</t>
  </si>
  <si>
    <t>Rajdhani Moong Dal</t>
  </si>
  <si>
    <t>Town Grocer Green Moong Whole</t>
  </si>
  <si>
    <t>Satyam Pulses Green Moong Whole</t>
  </si>
  <si>
    <t>Tata Sampann Toor Dal (Split)</t>
  </si>
  <si>
    <t>Satyam Pulses Kabuli Chana</t>
  </si>
  <si>
    <t>Rajdhani Masoor Dal</t>
  </si>
  <si>
    <t>Satyam Pulses Rajma (Chitra)</t>
  </si>
  <si>
    <t>1 kg</t>
  </si>
  <si>
    <t>5 kg</t>
  </si>
  <si>
    <t>2 kg</t>
  </si>
  <si>
    <t>500g</t>
  </si>
  <si>
    <t>2 Pieces</t>
  </si>
  <si>
    <t>1.2 kg</t>
  </si>
  <si>
    <t>1.25 kg</t>
  </si>
  <si>
    <t>500 g</t>
  </si>
  <si>
    <t>10 kg</t>
  </si>
  <si>
    <t>25 kg</t>
  </si>
  <si>
    <t>50 kg</t>
  </si>
  <si>
    <t>1 Kg x 2</t>
  </si>
  <si>
    <t>500 gm x 2</t>
  </si>
  <si>
    <t>2 combo</t>
  </si>
  <si>
    <t>2 Combo</t>
  </si>
  <si>
    <t>3 Combo</t>
  </si>
  <si>
    <t>200 g</t>
  </si>
  <si>
    <t>Rice</t>
  </si>
  <si>
    <t>Wheat Flour</t>
  </si>
  <si>
    <t>Dals &amp; Pulses</t>
  </si>
  <si>
    <t>₹97</t>
  </si>
  <si>
    <t>₹450</t>
  </si>
  <si>
    <t>₹100</t>
  </si>
  <si>
    <t>₹470</t>
  </si>
  <si>
    <t>₹258</t>
  </si>
  <si>
    <t>₹45</t>
  </si>
  <si>
    <t>₹150</t>
  </si>
  <si>
    <t>₹418</t>
  </si>
  <si>
    <t>₹432</t>
  </si>
  <si>
    <t>₹678</t>
  </si>
  <si>
    <t>₹184</t>
  </si>
  <si>
    <t>₹348</t>
  </si>
  <si>
    <t>₹720</t>
  </si>
  <si>
    <t>₹211</t>
  </si>
  <si>
    <t>₹1008</t>
  </si>
  <si>
    <t>₹162</t>
  </si>
  <si>
    <t>₹351</t>
  </si>
  <si>
    <t>₹202</t>
  </si>
  <si>
    <t>₹75</t>
  </si>
  <si>
    <t>₹94</t>
  </si>
  <si>
    <t>₹426</t>
  </si>
  <si>
    <t>₹83</t>
  </si>
  <si>
    <t>₹369</t>
  </si>
  <si>
    <t>₹47</t>
  </si>
  <si>
    <t>₹218</t>
  </si>
  <si>
    <t>₹779</t>
  </si>
  <si>
    <t>₹183</t>
  </si>
  <si>
    <t>₹364</t>
  </si>
  <si>
    <t>₹137</t>
  </si>
  <si>
    <t>₹661</t>
  </si>
  <si>
    <t>₹199</t>
  </si>
  <si>
    <t>₹825</t>
  </si>
  <si>
    <t>₹525</t>
  </si>
  <si>
    <t>₹215</t>
  </si>
  <si>
    <t>₹1035</t>
  </si>
  <si>
    <t>₹425</t>
  </si>
  <si>
    <t>₹1055</t>
  </si>
  <si>
    <t>₹210</t>
  </si>
  <si>
    <t>₹995</t>
  </si>
  <si>
    <t>₹200</t>
  </si>
  <si>
    <t>₹980</t>
  </si>
  <si>
    <t>₹540</t>
  </si>
  <si>
    <t>₹750</t>
  </si>
  <si>
    <t>₹180</t>
  </si>
  <si>
    <t>₹370</t>
  </si>
  <si>
    <t>₹204</t>
  </si>
  <si>
    <t>₹979</t>
  </si>
  <si>
    <t>₹105</t>
  </si>
  <si>
    <t>₹460</t>
  </si>
  <si>
    <t>₹920</t>
  </si>
  <si>
    <t>₹220</t>
  </si>
  <si>
    <t>₹1005</t>
  </si>
  <si>
    <t>₹1990</t>
  </si>
  <si>
    <t>₹4800</t>
  </si>
  <si>
    <t>₹9600</t>
  </si>
  <si>
    <t>₹1949</t>
  </si>
  <si>
    <t>₹9800</t>
  </si>
  <si>
    <t>₹990</t>
  </si>
  <si>
    <t>₹1929</t>
  </si>
  <si>
    <t>₹4600</t>
  </si>
  <si>
    <t>₹9500</t>
  </si>
  <si>
    <t>₹1025</t>
  </si>
  <si>
    <t>₹4900</t>
  </si>
  <si>
    <t>₹495</t>
  </si>
  <si>
    <t>₹480</t>
  </si>
  <si>
    <t>₹497</t>
  </si>
  <si>
    <t>₹248</t>
  </si>
  <si>
    <t>₹106</t>
  </si>
  <si>
    <t>₹315</t>
  </si>
  <si>
    <t>₹122</t>
  </si>
  <si>
    <t>₹60</t>
  </si>
  <si>
    <t>₹66</t>
  </si>
  <si>
    <t>₹280</t>
  </si>
  <si>
    <t>₹256</t>
  </si>
  <si>
    <t>₹316</t>
  </si>
  <si>
    <t>₹67</t>
  </si>
  <si>
    <t>₹51</t>
  </si>
  <si>
    <t>₹112</t>
  </si>
  <si>
    <t>₹363</t>
  </si>
  <si>
    <t>₹293</t>
  </si>
  <si>
    <t>₹57</t>
  </si>
  <si>
    <t>₹132</t>
  </si>
  <si>
    <t>₹74</t>
  </si>
  <si>
    <t>₹29</t>
  </si>
  <si>
    <t>₹236</t>
  </si>
  <si>
    <t>₹234</t>
  </si>
  <si>
    <t>₹175</t>
  </si>
  <si>
    <t>₹142</t>
  </si>
  <si>
    <t>₹120</t>
  </si>
  <si>
    <t>₹161</t>
  </si>
  <si>
    <t>₹117</t>
  </si>
  <si>
    <t>₹136</t>
  </si>
  <si>
    <t>₹121</t>
  </si>
  <si>
    <t>₹146</t>
  </si>
  <si>
    <t>₹219</t>
  </si>
  <si>
    <t>₹104</t>
  </si>
  <si>
    <t>₹138</t>
  </si>
  <si>
    <t>₹108</t>
  </si>
  <si>
    <t>₹151</t>
  </si>
  <si>
    <t>₹99</t>
  </si>
  <si>
    <t>₹139</t>
  </si>
  <si>
    <t>₹114</t>
  </si>
  <si>
    <t>₹69</t>
  </si>
  <si>
    <t>₹70</t>
  </si>
  <si>
    <t>₹208</t>
  </si>
  <si>
    <t>₹177</t>
  </si>
  <si>
    <t>₹274</t>
  </si>
  <si>
    <t>₹91</t>
  </si>
  <si>
    <t>₹375</t>
  </si>
  <si>
    <t>₹135</t>
  </si>
  <si>
    <t>₹128</t>
  </si>
  <si>
    <t>₹124</t>
  </si>
  <si>
    <t>₹342</t>
  </si>
  <si>
    <t>₹140</t>
  </si>
  <si>
    <t>₹157</t>
  </si>
  <si>
    <t>₹172</t>
  </si>
  <si>
    <t>₹43</t>
  </si>
  <si>
    <t>₹187</t>
  </si>
  <si>
    <t>₹154</t>
  </si>
  <si>
    <t>₹109</t>
  </si>
  <si>
    <t>₹129</t>
  </si>
  <si>
    <t>₹55</t>
  </si>
  <si>
    <t>₹205</t>
  </si>
  <si>
    <t>₹141</t>
  </si>
  <si>
    <t>₹93</t>
  </si>
  <si>
    <t>₹107</t>
  </si>
  <si>
    <t>₹64</t>
  </si>
  <si>
    <t>₹85</t>
  </si>
  <si>
    <t>₹65</t>
  </si>
  <si>
    <t>₹134</t>
  </si>
  <si>
    <t>₹62</t>
  </si>
  <si>
    <t>₹178</t>
  </si>
  <si>
    <t>₹80</t>
  </si>
  <si>
    <t>₹110</t>
  </si>
  <si>
    <t>₹550</t>
  </si>
  <si>
    <t>₹580</t>
  </si>
  <si>
    <t>₹300</t>
  </si>
  <si>
    <t>₹50</t>
  </si>
  <si>
    <t>₹179</t>
  </si>
  <si>
    <t>₹599</t>
  </si>
  <si>
    <t>₹560</t>
  </si>
  <si>
    <t>₹1095</t>
  </si>
  <si>
    <t>₹440</t>
  </si>
  <si>
    <t>₹235</t>
  </si>
  <si>
    <t>₹1170</t>
  </si>
  <si>
    <t>₹600</t>
  </si>
  <si>
    <t>₹230</t>
  </si>
  <si>
    <t>₹115</t>
  </si>
  <si>
    <t>₹570</t>
  </si>
  <si>
    <t>₹98</t>
  </si>
  <si>
    <t>₹486</t>
  </si>
  <si>
    <t>₹59</t>
  </si>
  <si>
    <t>₹305</t>
  </si>
  <si>
    <t>₹1135</t>
  </si>
  <si>
    <t>₹170</t>
  </si>
  <si>
    <t>₹855</t>
  </si>
  <si>
    <t>₹250</t>
  </si>
  <si>
    <t>₹660</t>
  </si>
  <si>
    <t>₹240</t>
  </si>
  <si>
    <t>₹1175</t>
  </si>
  <si>
    <t>₹545</t>
  </si>
  <si>
    <t>₹1190</t>
  </si>
  <si>
    <t>₹255</t>
  </si>
  <si>
    <t>₹1215</t>
  </si>
  <si>
    <t>₹1200</t>
  </si>
  <si>
    <t>₹1245</t>
  </si>
  <si>
    <t>₹675</t>
  </si>
  <si>
    <t>₹950</t>
  </si>
  <si>
    <t>₹125</t>
  </si>
  <si>
    <t>₹1150</t>
  </si>
  <si>
    <t>₹270</t>
  </si>
  <si>
    <t>₹1275</t>
  </si>
  <si>
    <t>₹2550</t>
  </si>
  <si>
    <t>₹6400</t>
  </si>
  <si>
    <t>₹12800</t>
  </si>
  <si>
    <t>₹2400</t>
  </si>
  <si>
    <t>₹1140</t>
  </si>
  <si>
    <t>₹2240</t>
  </si>
  <si>
    <t>₹5350</t>
  </si>
  <si>
    <t>₹10900</t>
  </si>
  <si>
    <t>₹260</t>
  </si>
  <si>
    <t>₹2380</t>
  </si>
  <si>
    <t>₹5850</t>
  </si>
  <si>
    <t>₹11700</t>
  </si>
  <si>
    <t>₹610</t>
  </si>
  <si>
    <t>₹551</t>
  </si>
  <si>
    <t>₹568</t>
  </si>
  <si>
    <t>₹294</t>
  </si>
  <si>
    <t>₹160</t>
  </si>
  <si>
    <t>₹359</t>
  </si>
  <si>
    <t>₹78</t>
  </si>
  <si>
    <t>₹399</t>
  </si>
  <si>
    <t>₹286</t>
  </si>
  <si>
    <t>₹405</t>
  </si>
  <si>
    <t>₹77</t>
  </si>
  <si>
    <t>₹449</t>
  </si>
  <si>
    <t>₹331</t>
  </si>
  <si>
    <t>₹68</t>
  </si>
  <si>
    <t>₹76</t>
  </si>
  <si>
    <t>₹30</t>
  </si>
  <si>
    <t>₹269</t>
  </si>
  <si>
    <t>₹209</t>
  </si>
  <si>
    <t>₹164</t>
  </si>
  <si>
    <t>₹155</t>
  </si>
  <si>
    <t>₹149</t>
  </si>
  <si>
    <t>₹119</t>
  </si>
  <si>
    <t>₹152</t>
  </si>
  <si>
    <t>₹185</t>
  </si>
  <si>
    <t>₹224</t>
  </si>
  <si>
    <t>₹156</t>
  </si>
  <si>
    <t>₹365</t>
  </si>
  <si>
    <t>₹448</t>
  </si>
  <si>
    <t>₹159</t>
  </si>
  <si>
    <t>₹130</t>
  </si>
  <si>
    <t>₹381</t>
  </si>
  <si>
    <t>₹168</t>
  </si>
  <si>
    <t>₹203</t>
  </si>
  <si>
    <t>₹167</t>
  </si>
  <si>
    <t>₹145</t>
  </si>
  <si>
    <t>₹217</t>
  </si>
  <si>
    <t>₹133</t>
  </si>
  <si>
    <t>₹90</t>
  </si>
  <si>
    <t>₹71</t>
  </si>
  <si>
    <t>mrp(val)</t>
  </si>
  <si>
    <t>discounted_price(val)</t>
  </si>
  <si>
    <t xml:space="preserve">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</si>
</sst>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>
      <selection activeCell="H3" sqref="H3"/>
    </sheetView>
  </sheetViews>
  <sheetFormatPr defaultRowHeight="14.5" x14ac:dyDescent="0.35"/>
  <cols>
    <col min="7" max="7" width="16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358</v>
      </c>
      <c r="G1" s="3" t="s">
        <v>359</v>
      </c>
      <c r="H1" s="4" t="s">
        <v>360</v>
      </c>
    </row>
    <row r="2" spans="1:8" x14ac:dyDescent="0.35">
      <c r="A2" t="s">
        <v>5</v>
      </c>
      <c r="B2" t="s">
        <v>115</v>
      </c>
      <c r="C2" t="s">
        <v>132</v>
      </c>
      <c r="D2" t="s">
        <v>135</v>
      </c>
      <c r="E2" t="s">
        <v>268</v>
      </c>
      <c r="F2">
        <f>VALUE(E2)</f>
        <v>110</v>
      </c>
      <c r="G2">
        <f>VALUE(D2)</f>
        <v>97</v>
      </c>
      <c r="H2" cm="1">
        <f t="array" ref="H2:H169">F2:F169-G2:G169</f>
        <v>13</v>
      </c>
    </row>
    <row r="3" spans="1:8" x14ac:dyDescent="0.35">
      <c r="A3" t="s">
        <v>5</v>
      </c>
      <c r="B3" t="s">
        <v>116</v>
      </c>
      <c r="C3" t="s">
        <v>132</v>
      </c>
      <c r="D3" t="s">
        <v>136</v>
      </c>
      <c r="E3" t="s">
        <v>269</v>
      </c>
      <c r="F3">
        <f t="shared" ref="F3:F66" si="0">VALUE(E3)</f>
        <v>550</v>
      </c>
      <c r="G3">
        <f t="shared" ref="G3:G66" si="1">VALUE(D3)</f>
        <v>450</v>
      </c>
      <c r="H3">
        <v>100</v>
      </c>
    </row>
    <row r="4" spans="1:8" x14ac:dyDescent="0.35">
      <c r="A4" t="s">
        <v>5</v>
      </c>
      <c r="B4" t="s">
        <v>115</v>
      </c>
      <c r="C4" t="s">
        <v>132</v>
      </c>
      <c r="D4" t="s">
        <v>137</v>
      </c>
      <c r="E4" t="s">
        <v>223</v>
      </c>
      <c r="F4">
        <f t="shared" si="0"/>
        <v>120</v>
      </c>
      <c r="G4">
        <f t="shared" si="1"/>
        <v>100</v>
      </c>
      <c r="H4">
        <v>20</v>
      </c>
    </row>
    <row r="5" spans="1:8" x14ac:dyDescent="0.35">
      <c r="A5" t="s">
        <v>5</v>
      </c>
      <c r="B5" t="s">
        <v>116</v>
      </c>
      <c r="C5" t="s">
        <v>132</v>
      </c>
      <c r="D5" t="s">
        <v>138</v>
      </c>
      <c r="E5" t="s">
        <v>270</v>
      </c>
      <c r="F5">
        <f t="shared" si="0"/>
        <v>580</v>
      </c>
      <c r="G5">
        <f t="shared" si="1"/>
        <v>470</v>
      </c>
      <c r="H5">
        <v>110</v>
      </c>
    </row>
    <row r="6" spans="1:8" x14ac:dyDescent="0.35">
      <c r="A6" t="s">
        <v>6</v>
      </c>
      <c r="B6" t="s">
        <v>117</v>
      </c>
      <c r="C6" t="s">
        <v>132</v>
      </c>
      <c r="D6" t="s">
        <v>139</v>
      </c>
      <c r="E6" t="s">
        <v>271</v>
      </c>
      <c r="F6">
        <f t="shared" si="0"/>
        <v>300</v>
      </c>
      <c r="G6">
        <f t="shared" si="1"/>
        <v>258</v>
      </c>
      <c r="H6">
        <v>42</v>
      </c>
    </row>
    <row r="7" spans="1:8" x14ac:dyDescent="0.35">
      <c r="A7" t="s">
        <v>7</v>
      </c>
      <c r="B7" t="s">
        <v>118</v>
      </c>
      <c r="C7" t="s">
        <v>132</v>
      </c>
      <c r="D7" t="s">
        <v>140</v>
      </c>
      <c r="E7" t="s">
        <v>272</v>
      </c>
      <c r="F7">
        <f t="shared" si="0"/>
        <v>50</v>
      </c>
      <c r="G7">
        <f t="shared" si="1"/>
        <v>45</v>
      </c>
      <c r="H7">
        <v>5</v>
      </c>
    </row>
    <row r="8" spans="1:8" x14ac:dyDescent="0.35">
      <c r="A8" t="s">
        <v>8</v>
      </c>
      <c r="B8" t="s">
        <v>119</v>
      </c>
      <c r="C8" t="s">
        <v>132</v>
      </c>
      <c r="D8" s="2">
        <v>138</v>
      </c>
      <c r="E8" t="s">
        <v>141</v>
      </c>
      <c r="F8">
        <f t="shared" si="0"/>
        <v>150</v>
      </c>
      <c r="G8">
        <f t="shared" si="1"/>
        <v>138</v>
      </c>
      <c r="H8">
        <v>12</v>
      </c>
    </row>
    <row r="9" spans="1:8" x14ac:dyDescent="0.35">
      <c r="A9" t="s">
        <v>9</v>
      </c>
      <c r="B9" t="s">
        <v>115</v>
      </c>
      <c r="C9" t="s">
        <v>132</v>
      </c>
      <c r="D9" t="s">
        <v>137</v>
      </c>
      <c r="E9" t="s">
        <v>273</v>
      </c>
      <c r="F9">
        <f t="shared" si="0"/>
        <v>179</v>
      </c>
      <c r="G9">
        <f t="shared" si="1"/>
        <v>100</v>
      </c>
      <c r="H9">
        <v>79</v>
      </c>
    </row>
    <row r="10" spans="1:8" x14ac:dyDescent="0.35">
      <c r="A10" t="s">
        <v>9</v>
      </c>
      <c r="B10" t="s">
        <v>116</v>
      </c>
      <c r="C10" t="s">
        <v>132</v>
      </c>
      <c r="D10" t="s">
        <v>142</v>
      </c>
      <c r="E10" t="s">
        <v>274</v>
      </c>
      <c r="F10">
        <f t="shared" si="0"/>
        <v>599</v>
      </c>
      <c r="G10">
        <f t="shared" si="1"/>
        <v>418</v>
      </c>
      <c r="H10">
        <v>181</v>
      </c>
    </row>
    <row r="11" spans="1:8" x14ac:dyDescent="0.35">
      <c r="A11" t="s">
        <v>10</v>
      </c>
      <c r="B11" t="s">
        <v>116</v>
      </c>
      <c r="C11" t="s">
        <v>132</v>
      </c>
      <c r="D11" t="s">
        <v>143</v>
      </c>
      <c r="E11" t="s">
        <v>275</v>
      </c>
      <c r="F11">
        <f t="shared" si="0"/>
        <v>560</v>
      </c>
      <c r="G11">
        <f t="shared" si="1"/>
        <v>432</v>
      </c>
      <c r="H11">
        <v>128</v>
      </c>
    </row>
    <row r="12" spans="1:8" x14ac:dyDescent="0.35">
      <c r="A12" t="s">
        <v>11</v>
      </c>
      <c r="B12" t="s">
        <v>116</v>
      </c>
      <c r="C12" t="s">
        <v>132</v>
      </c>
      <c r="D12" t="s">
        <v>144</v>
      </c>
      <c r="E12" t="s">
        <v>276</v>
      </c>
      <c r="F12">
        <f t="shared" si="0"/>
        <v>1095</v>
      </c>
      <c r="G12">
        <f t="shared" si="1"/>
        <v>678</v>
      </c>
      <c r="H12">
        <v>417</v>
      </c>
    </row>
    <row r="13" spans="1:8" x14ac:dyDescent="0.35">
      <c r="A13" t="s">
        <v>11</v>
      </c>
      <c r="B13" t="s">
        <v>120</v>
      </c>
      <c r="C13" t="s">
        <v>132</v>
      </c>
      <c r="D13" t="s">
        <v>145</v>
      </c>
      <c r="E13" t="s">
        <v>185</v>
      </c>
      <c r="F13">
        <f t="shared" si="0"/>
        <v>220</v>
      </c>
      <c r="G13">
        <f t="shared" si="1"/>
        <v>184</v>
      </c>
      <c r="H13">
        <v>36</v>
      </c>
    </row>
    <row r="14" spans="1:8" x14ac:dyDescent="0.35">
      <c r="A14" t="s">
        <v>11</v>
      </c>
      <c r="B14" t="s">
        <v>117</v>
      </c>
      <c r="C14" t="s">
        <v>132</v>
      </c>
      <c r="D14" t="s">
        <v>146</v>
      </c>
      <c r="E14" t="s">
        <v>277</v>
      </c>
      <c r="F14">
        <f t="shared" si="0"/>
        <v>440</v>
      </c>
      <c r="G14">
        <f t="shared" si="1"/>
        <v>348</v>
      </c>
      <c r="H14">
        <v>92</v>
      </c>
    </row>
    <row r="15" spans="1:8" x14ac:dyDescent="0.35">
      <c r="A15" t="s">
        <v>11</v>
      </c>
      <c r="B15" t="s">
        <v>116</v>
      </c>
      <c r="C15" t="s">
        <v>132</v>
      </c>
      <c r="D15" t="s">
        <v>147</v>
      </c>
      <c r="E15" t="s">
        <v>276</v>
      </c>
      <c r="F15">
        <f t="shared" si="0"/>
        <v>1095</v>
      </c>
      <c r="G15">
        <f t="shared" si="1"/>
        <v>720</v>
      </c>
      <c r="H15">
        <v>375</v>
      </c>
    </row>
    <row r="16" spans="1:8" x14ac:dyDescent="0.35">
      <c r="A16" t="s">
        <v>12</v>
      </c>
      <c r="B16" t="s">
        <v>115</v>
      </c>
      <c r="C16" t="s">
        <v>132</v>
      </c>
      <c r="D16" t="s">
        <v>148</v>
      </c>
      <c r="E16" t="s">
        <v>278</v>
      </c>
      <c r="F16">
        <f t="shared" si="0"/>
        <v>235</v>
      </c>
      <c r="G16">
        <f t="shared" si="1"/>
        <v>211</v>
      </c>
      <c r="H16">
        <v>24</v>
      </c>
    </row>
    <row r="17" spans="1:8" x14ac:dyDescent="0.35">
      <c r="A17" t="s">
        <v>12</v>
      </c>
      <c r="B17" t="s">
        <v>116</v>
      </c>
      <c r="C17" t="s">
        <v>132</v>
      </c>
      <c r="D17" t="s">
        <v>149</v>
      </c>
      <c r="E17" t="s">
        <v>279</v>
      </c>
      <c r="F17">
        <f t="shared" si="0"/>
        <v>1170</v>
      </c>
      <c r="G17">
        <f t="shared" si="1"/>
        <v>1008</v>
      </c>
      <c r="H17">
        <v>162</v>
      </c>
    </row>
    <row r="18" spans="1:8" x14ac:dyDescent="0.35">
      <c r="A18" t="s">
        <v>13</v>
      </c>
      <c r="B18" t="s">
        <v>115</v>
      </c>
      <c r="C18" t="s">
        <v>132</v>
      </c>
      <c r="D18" t="s">
        <v>150</v>
      </c>
      <c r="E18" t="s">
        <v>168</v>
      </c>
      <c r="F18">
        <f t="shared" si="0"/>
        <v>215</v>
      </c>
      <c r="G18">
        <f t="shared" si="1"/>
        <v>162</v>
      </c>
      <c r="H18">
        <v>53</v>
      </c>
    </row>
    <row r="19" spans="1:8" x14ac:dyDescent="0.35">
      <c r="A19" t="s">
        <v>14</v>
      </c>
      <c r="B19" t="s">
        <v>116</v>
      </c>
      <c r="C19" t="s">
        <v>132</v>
      </c>
      <c r="D19" t="s">
        <v>151</v>
      </c>
      <c r="E19" t="s">
        <v>280</v>
      </c>
      <c r="F19">
        <f t="shared" si="0"/>
        <v>600</v>
      </c>
      <c r="G19">
        <f t="shared" si="1"/>
        <v>351</v>
      </c>
      <c r="H19">
        <v>249</v>
      </c>
    </row>
    <row r="20" spans="1:8" x14ac:dyDescent="0.35">
      <c r="A20" t="s">
        <v>15</v>
      </c>
      <c r="B20" t="s">
        <v>121</v>
      </c>
      <c r="C20" t="s">
        <v>132</v>
      </c>
      <c r="D20" t="s">
        <v>152</v>
      </c>
      <c r="E20" t="s">
        <v>281</v>
      </c>
      <c r="F20">
        <f t="shared" si="0"/>
        <v>230</v>
      </c>
      <c r="G20">
        <f t="shared" si="1"/>
        <v>202</v>
      </c>
      <c r="H20">
        <v>28</v>
      </c>
    </row>
    <row r="21" spans="1:8" x14ac:dyDescent="0.35">
      <c r="A21" t="s">
        <v>16</v>
      </c>
      <c r="B21" t="s">
        <v>122</v>
      </c>
      <c r="C21" t="s">
        <v>132</v>
      </c>
      <c r="D21" t="s">
        <v>153</v>
      </c>
      <c r="E21" t="s">
        <v>262</v>
      </c>
      <c r="F21">
        <f t="shared" si="0"/>
        <v>85</v>
      </c>
      <c r="G21">
        <f t="shared" si="1"/>
        <v>75</v>
      </c>
      <c r="H21">
        <v>10</v>
      </c>
    </row>
    <row r="22" spans="1:8" x14ac:dyDescent="0.35">
      <c r="A22" t="s">
        <v>17</v>
      </c>
      <c r="B22" t="s">
        <v>115</v>
      </c>
      <c r="C22" t="s">
        <v>132</v>
      </c>
      <c r="D22" t="s">
        <v>154</v>
      </c>
      <c r="E22" t="s">
        <v>282</v>
      </c>
      <c r="F22">
        <f t="shared" si="0"/>
        <v>115</v>
      </c>
      <c r="G22">
        <f t="shared" si="1"/>
        <v>94</v>
      </c>
      <c r="H22">
        <v>21</v>
      </c>
    </row>
    <row r="23" spans="1:8" x14ac:dyDescent="0.35">
      <c r="A23" t="s">
        <v>17</v>
      </c>
      <c r="B23" t="s">
        <v>116</v>
      </c>
      <c r="C23" t="s">
        <v>132</v>
      </c>
      <c r="D23" t="s">
        <v>155</v>
      </c>
      <c r="E23" t="s">
        <v>283</v>
      </c>
      <c r="F23">
        <f t="shared" si="0"/>
        <v>570</v>
      </c>
      <c r="G23">
        <f t="shared" si="1"/>
        <v>426</v>
      </c>
      <c r="H23">
        <v>144</v>
      </c>
    </row>
    <row r="24" spans="1:8" x14ac:dyDescent="0.35">
      <c r="A24" t="s">
        <v>18</v>
      </c>
      <c r="B24" t="s">
        <v>119</v>
      </c>
      <c r="C24" t="s">
        <v>132</v>
      </c>
      <c r="D24" t="s">
        <v>145</v>
      </c>
      <c r="E24" t="s">
        <v>281</v>
      </c>
      <c r="F24">
        <f t="shared" si="0"/>
        <v>230</v>
      </c>
      <c r="G24">
        <f t="shared" si="1"/>
        <v>184</v>
      </c>
      <c r="H24">
        <v>46</v>
      </c>
    </row>
    <row r="25" spans="1:8" x14ac:dyDescent="0.35">
      <c r="A25" t="s">
        <v>19</v>
      </c>
      <c r="B25" t="s">
        <v>115</v>
      </c>
      <c r="C25" t="s">
        <v>132</v>
      </c>
      <c r="D25" t="s">
        <v>156</v>
      </c>
      <c r="E25" t="s">
        <v>284</v>
      </c>
      <c r="F25">
        <f t="shared" si="0"/>
        <v>98</v>
      </c>
      <c r="G25">
        <f t="shared" si="1"/>
        <v>83</v>
      </c>
      <c r="H25">
        <v>15</v>
      </c>
    </row>
    <row r="26" spans="1:8" x14ac:dyDescent="0.35">
      <c r="A26" t="s">
        <v>19</v>
      </c>
      <c r="B26" t="s">
        <v>116</v>
      </c>
      <c r="C26" t="s">
        <v>132</v>
      </c>
      <c r="D26" t="s">
        <v>157</v>
      </c>
      <c r="E26" t="s">
        <v>285</v>
      </c>
      <c r="F26">
        <f t="shared" si="0"/>
        <v>486</v>
      </c>
      <c r="G26">
        <f t="shared" si="1"/>
        <v>369</v>
      </c>
      <c r="H26">
        <v>117</v>
      </c>
    </row>
    <row r="27" spans="1:8" x14ac:dyDescent="0.35">
      <c r="A27" t="s">
        <v>20</v>
      </c>
      <c r="B27" t="s">
        <v>116</v>
      </c>
      <c r="C27" t="s">
        <v>132</v>
      </c>
      <c r="D27" t="s">
        <v>157</v>
      </c>
      <c r="E27" t="s">
        <v>285</v>
      </c>
      <c r="F27">
        <f t="shared" si="0"/>
        <v>486</v>
      </c>
      <c r="G27">
        <f t="shared" si="1"/>
        <v>369</v>
      </c>
      <c r="H27">
        <v>117</v>
      </c>
    </row>
    <row r="28" spans="1:8" x14ac:dyDescent="0.35">
      <c r="A28" t="s">
        <v>21</v>
      </c>
      <c r="B28" t="s">
        <v>115</v>
      </c>
      <c r="C28" t="s">
        <v>132</v>
      </c>
      <c r="D28" t="s">
        <v>158</v>
      </c>
      <c r="E28" t="s">
        <v>286</v>
      </c>
      <c r="F28">
        <f t="shared" si="0"/>
        <v>59</v>
      </c>
      <c r="G28">
        <f t="shared" si="1"/>
        <v>47</v>
      </c>
      <c r="H28">
        <v>12</v>
      </c>
    </row>
    <row r="29" spans="1:8" x14ac:dyDescent="0.35">
      <c r="A29" t="s">
        <v>21</v>
      </c>
      <c r="B29" t="s">
        <v>116</v>
      </c>
      <c r="C29" t="s">
        <v>132</v>
      </c>
      <c r="D29" t="s">
        <v>159</v>
      </c>
      <c r="E29" t="s">
        <v>287</v>
      </c>
      <c r="F29">
        <f t="shared" si="0"/>
        <v>305</v>
      </c>
      <c r="G29">
        <f t="shared" si="1"/>
        <v>218</v>
      </c>
      <c r="H29">
        <v>87</v>
      </c>
    </row>
    <row r="30" spans="1:8" x14ac:dyDescent="0.35">
      <c r="A30" t="s">
        <v>22</v>
      </c>
      <c r="B30" t="s">
        <v>116</v>
      </c>
      <c r="C30" t="s">
        <v>132</v>
      </c>
      <c r="D30" t="s">
        <v>160</v>
      </c>
      <c r="E30" t="s">
        <v>288</v>
      </c>
      <c r="F30">
        <f t="shared" si="0"/>
        <v>1135</v>
      </c>
      <c r="G30">
        <f t="shared" si="1"/>
        <v>779</v>
      </c>
      <c r="H30">
        <v>356</v>
      </c>
    </row>
    <row r="31" spans="1:8" x14ac:dyDescent="0.35">
      <c r="A31" t="s">
        <v>22</v>
      </c>
      <c r="B31" t="s">
        <v>115</v>
      </c>
      <c r="C31" t="s">
        <v>132</v>
      </c>
      <c r="D31" t="s">
        <v>161</v>
      </c>
      <c r="E31" t="s">
        <v>185</v>
      </c>
      <c r="F31">
        <f t="shared" si="0"/>
        <v>220</v>
      </c>
      <c r="G31">
        <f t="shared" si="1"/>
        <v>183</v>
      </c>
      <c r="H31">
        <v>37</v>
      </c>
    </row>
    <row r="32" spans="1:8" x14ac:dyDescent="0.35">
      <c r="A32" t="s">
        <v>22</v>
      </c>
      <c r="B32" t="s">
        <v>117</v>
      </c>
      <c r="C32" t="s">
        <v>132</v>
      </c>
      <c r="D32" t="s">
        <v>162</v>
      </c>
      <c r="E32" t="s">
        <v>277</v>
      </c>
      <c r="F32">
        <f t="shared" si="0"/>
        <v>440</v>
      </c>
      <c r="G32">
        <f t="shared" si="1"/>
        <v>364</v>
      </c>
      <c r="H32">
        <v>76</v>
      </c>
    </row>
    <row r="33" spans="1:8" x14ac:dyDescent="0.35">
      <c r="A33" t="s">
        <v>23</v>
      </c>
      <c r="B33" t="s">
        <v>115</v>
      </c>
      <c r="C33" t="s">
        <v>132</v>
      </c>
      <c r="D33" t="s">
        <v>163</v>
      </c>
      <c r="E33" t="s">
        <v>289</v>
      </c>
      <c r="F33">
        <f t="shared" si="0"/>
        <v>170</v>
      </c>
      <c r="G33">
        <f t="shared" si="1"/>
        <v>137</v>
      </c>
      <c r="H33">
        <v>33</v>
      </c>
    </row>
    <row r="34" spans="1:8" x14ac:dyDescent="0.35">
      <c r="A34" t="s">
        <v>23</v>
      </c>
      <c r="B34" t="s">
        <v>116</v>
      </c>
      <c r="C34" t="s">
        <v>132</v>
      </c>
      <c r="D34" t="s">
        <v>164</v>
      </c>
      <c r="E34" t="s">
        <v>290</v>
      </c>
      <c r="F34">
        <f t="shared" si="0"/>
        <v>855</v>
      </c>
      <c r="G34">
        <f t="shared" si="1"/>
        <v>661</v>
      </c>
      <c r="H34">
        <v>194</v>
      </c>
    </row>
    <row r="35" spans="1:8" x14ac:dyDescent="0.35">
      <c r="A35" t="s">
        <v>24</v>
      </c>
      <c r="B35" t="s">
        <v>115</v>
      </c>
      <c r="C35" t="s">
        <v>132</v>
      </c>
      <c r="D35" t="s">
        <v>165</v>
      </c>
      <c r="E35" t="s">
        <v>291</v>
      </c>
      <c r="F35">
        <f t="shared" si="0"/>
        <v>250</v>
      </c>
      <c r="G35">
        <f t="shared" si="1"/>
        <v>199</v>
      </c>
      <c r="H35">
        <v>51</v>
      </c>
    </row>
    <row r="36" spans="1:8" x14ac:dyDescent="0.35">
      <c r="A36" t="s">
        <v>24</v>
      </c>
      <c r="B36" t="s">
        <v>116</v>
      </c>
      <c r="C36" t="s">
        <v>132</v>
      </c>
      <c r="D36" t="s">
        <v>166</v>
      </c>
      <c r="E36" t="s">
        <v>196</v>
      </c>
      <c r="F36">
        <f t="shared" si="0"/>
        <v>1025</v>
      </c>
      <c r="G36">
        <f t="shared" si="1"/>
        <v>825</v>
      </c>
      <c r="H36">
        <v>200</v>
      </c>
    </row>
    <row r="37" spans="1:8" x14ac:dyDescent="0.35">
      <c r="A37" t="s">
        <v>24</v>
      </c>
      <c r="B37" t="s">
        <v>116</v>
      </c>
      <c r="C37" t="s">
        <v>132</v>
      </c>
      <c r="D37" t="s">
        <v>167</v>
      </c>
      <c r="E37" t="s">
        <v>292</v>
      </c>
      <c r="F37">
        <f t="shared" si="0"/>
        <v>660</v>
      </c>
      <c r="G37">
        <f t="shared" si="1"/>
        <v>525</v>
      </c>
      <c r="H37">
        <v>135</v>
      </c>
    </row>
    <row r="38" spans="1:8" x14ac:dyDescent="0.35">
      <c r="A38" t="s">
        <v>25</v>
      </c>
      <c r="B38" t="s">
        <v>115</v>
      </c>
      <c r="C38" t="s">
        <v>132</v>
      </c>
      <c r="D38" t="s">
        <v>168</v>
      </c>
      <c r="E38" t="s">
        <v>293</v>
      </c>
      <c r="F38">
        <f t="shared" si="0"/>
        <v>240</v>
      </c>
      <c r="G38">
        <f t="shared" si="1"/>
        <v>215</v>
      </c>
      <c r="H38">
        <v>25</v>
      </c>
    </row>
    <row r="39" spans="1:8" x14ac:dyDescent="0.35">
      <c r="A39" t="s">
        <v>25</v>
      </c>
      <c r="B39" t="s">
        <v>116</v>
      </c>
      <c r="C39" t="s">
        <v>132</v>
      </c>
      <c r="D39" t="s">
        <v>169</v>
      </c>
      <c r="E39" t="s">
        <v>294</v>
      </c>
      <c r="F39">
        <f t="shared" si="0"/>
        <v>1175</v>
      </c>
      <c r="G39">
        <f t="shared" si="1"/>
        <v>1035</v>
      </c>
      <c r="H39">
        <v>140</v>
      </c>
    </row>
    <row r="40" spans="1:8" x14ac:dyDescent="0.35">
      <c r="A40" t="s">
        <v>26</v>
      </c>
      <c r="B40" t="s">
        <v>116</v>
      </c>
      <c r="C40" t="s">
        <v>132</v>
      </c>
      <c r="D40" t="s">
        <v>170</v>
      </c>
      <c r="E40" t="s">
        <v>295</v>
      </c>
      <c r="F40">
        <f t="shared" si="0"/>
        <v>545</v>
      </c>
      <c r="G40">
        <f t="shared" si="1"/>
        <v>425</v>
      </c>
      <c r="H40">
        <v>120</v>
      </c>
    </row>
    <row r="41" spans="1:8" x14ac:dyDescent="0.35">
      <c r="A41" t="s">
        <v>27</v>
      </c>
      <c r="B41" t="s">
        <v>115</v>
      </c>
      <c r="C41" t="s">
        <v>132</v>
      </c>
      <c r="D41" t="s">
        <v>168</v>
      </c>
      <c r="E41" t="s">
        <v>293</v>
      </c>
      <c r="F41">
        <f t="shared" si="0"/>
        <v>240</v>
      </c>
      <c r="G41">
        <f t="shared" si="1"/>
        <v>215</v>
      </c>
      <c r="H41">
        <v>25</v>
      </c>
    </row>
    <row r="42" spans="1:8" x14ac:dyDescent="0.35">
      <c r="A42" t="s">
        <v>27</v>
      </c>
      <c r="B42" t="s">
        <v>116</v>
      </c>
      <c r="C42" t="s">
        <v>132</v>
      </c>
      <c r="D42" t="s">
        <v>171</v>
      </c>
      <c r="E42" t="s">
        <v>296</v>
      </c>
      <c r="F42">
        <f t="shared" si="0"/>
        <v>1190</v>
      </c>
      <c r="G42">
        <f t="shared" si="1"/>
        <v>1055</v>
      </c>
      <c r="H42">
        <v>135</v>
      </c>
    </row>
    <row r="43" spans="1:8" x14ac:dyDescent="0.35">
      <c r="A43" t="s">
        <v>28</v>
      </c>
      <c r="B43" t="s">
        <v>115</v>
      </c>
      <c r="C43" t="s">
        <v>132</v>
      </c>
      <c r="D43" t="s">
        <v>172</v>
      </c>
      <c r="E43" t="s">
        <v>297</v>
      </c>
      <c r="F43">
        <f t="shared" si="0"/>
        <v>255</v>
      </c>
      <c r="G43">
        <f t="shared" si="1"/>
        <v>210</v>
      </c>
      <c r="H43">
        <v>45</v>
      </c>
    </row>
    <row r="44" spans="1:8" x14ac:dyDescent="0.35">
      <c r="A44" t="s">
        <v>28</v>
      </c>
      <c r="B44" t="s">
        <v>116</v>
      </c>
      <c r="C44" t="s">
        <v>132</v>
      </c>
      <c r="D44" t="s">
        <v>173</v>
      </c>
      <c r="E44" t="s">
        <v>298</v>
      </c>
      <c r="F44">
        <f t="shared" si="0"/>
        <v>1215</v>
      </c>
      <c r="G44">
        <f t="shared" si="1"/>
        <v>995</v>
      </c>
      <c r="H44">
        <v>220</v>
      </c>
    </row>
    <row r="45" spans="1:8" x14ac:dyDescent="0.35">
      <c r="A45" t="s">
        <v>28</v>
      </c>
      <c r="B45" t="s">
        <v>115</v>
      </c>
      <c r="C45" t="s">
        <v>132</v>
      </c>
      <c r="D45" t="s">
        <v>174</v>
      </c>
      <c r="E45" t="s">
        <v>291</v>
      </c>
      <c r="F45">
        <f t="shared" si="0"/>
        <v>250</v>
      </c>
      <c r="G45">
        <f t="shared" si="1"/>
        <v>200</v>
      </c>
      <c r="H45">
        <v>50</v>
      </c>
    </row>
    <row r="46" spans="1:8" x14ac:dyDescent="0.35">
      <c r="A46" t="s">
        <v>28</v>
      </c>
      <c r="B46" t="s">
        <v>116</v>
      </c>
      <c r="C46" t="s">
        <v>132</v>
      </c>
      <c r="D46" t="s">
        <v>175</v>
      </c>
      <c r="E46" t="s">
        <v>299</v>
      </c>
      <c r="F46">
        <f t="shared" si="0"/>
        <v>1200</v>
      </c>
      <c r="G46">
        <f t="shared" si="1"/>
        <v>980</v>
      </c>
      <c r="H46">
        <v>220</v>
      </c>
    </row>
    <row r="47" spans="1:8" x14ac:dyDescent="0.35">
      <c r="A47" t="s">
        <v>28</v>
      </c>
      <c r="B47" t="s">
        <v>115</v>
      </c>
      <c r="C47" t="s">
        <v>132</v>
      </c>
      <c r="D47" t="s">
        <v>174</v>
      </c>
      <c r="E47" t="s">
        <v>297</v>
      </c>
      <c r="F47">
        <f t="shared" si="0"/>
        <v>255</v>
      </c>
      <c r="G47">
        <f t="shared" si="1"/>
        <v>200</v>
      </c>
      <c r="H47">
        <v>55</v>
      </c>
    </row>
    <row r="48" spans="1:8" x14ac:dyDescent="0.35">
      <c r="A48" t="s">
        <v>28</v>
      </c>
      <c r="B48" t="s">
        <v>116</v>
      </c>
      <c r="C48" t="s">
        <v>132</v>
      </c>
      <c r="D48" t="s">
        <v>175</v>
      </c>
      <c r="E48" t="s">
        <v>300</v>
      </c>
      <c r="F48">
        <f t="shared" si="0"/>
        <v>1245</v>
      </c>
      <c r="G48">
        <f t="shared" si="1"/>
        <v>980</v>
      </c>
      <c r="H48">
        <v>265</v>
      </c>
    </row>
    <row r="49" spans="1:8" x14ac:dyDescent="0.35">
      <c r="A49" t="s">
        <v>29</v>
      </c>
      <c r="B49" t="s">
        <v>116</v>
      </c>
      <c r="C49" t="s">
        <v>132</v>
      </c>
      <c r="D49" t="s">
        <v>176</v>
      </c>
      <c r="E49" t="s">
        <v>301</v>
      </c>
      <c r="F49">
        <f t="shared" si="0"/>
        <v>675</v>
      </c>
      <c r="G49">
        <f t="shared" si="1"/>
        <v>540</v>
      </c>
      <c r="H49">
        <v>135</v>
      </c>
    </row>
    <row r="50" spans="1:8" x14ac:dyDescent="0.35">
      <c r="A50" t="s">
        <v>30</v>
      </c>
      <c r="B50" t="s">
        <v>116</v>
      </c>
      <c r="C50" t="s">
        <v>132</v>
      </c>
      <c r="D50" t="s">
        <v>177</v>
      </c>
      <c r="E50" t="s">
        <v>302</v>
      </c>
      <c r="F50">
        <f t="shared" si="0"/>
        <v>950</v>
      </c>
      <c r="G50">
        <f t="shared" si="1"/>
        <v>750</v>
      </c>
      <c r="H50">
        <v>200</v>
      </c>
    </row>
    <row r="51" spans="1:8" x14ac:dyDescent="0.35">
      <c r="A51" t="s">
        <v>30</v>
      </c>
      <c r="B51" t="s">
        <v>115</v>
      </c>
      <c r="C51" t="s">
        <v>132</v>
      </c>
      <c r="D51" t="s">
        <v>178</v>
      </c>
      <c r="E51" t="s">
        <v>185</v>
      </c>
      <c r="F51">
        <f t="shared" si="0"/>
        <v>220</v>
      </c>
      <c r="G51">
        <f t="shared" si="1"/>
        <v>180</v>
      </c>
      <c r="H51">
        <v>40</v>
      </c>
    </row>
    <row r="52" spans="1:8" x14ac:dyDescent="0.35">
      <c r="A52" t="s">
        <v>30</v>
      </c>
      <c r="B52" t="s">
        <v>117</v>
      </c>
      <c r="C52" t="s">
        <v>132</v>
      </c>
      <c r="D52" t="s">
        <v>179</v>
      </c>
      <c r="E52" t="s">
        <v>136</v>
      </c>
      <c r="F52">
        <f t="shared" si="0"/>
        <v>450</v>
      </c>
      <c r="G52">
        <f t="shared" si="1"/>
        <v>370</v>
      </c>
      <c r="H52">
        <v>80</v>
      </c>
    </row>
    <row r="53" spans="1:8" x14ac:dyDescent="0.35">
      <c r="A53" t="s">
        <v>31</v>
      </c>
      <c r="B53" t="s">
        <v>115</v>
      </c>
      <c r="C53" t="s">
        <v>132</v>
      </c>
      <c r="D53" t="s">
        <v>180</v>
      </c>
      <c r="E53" t="s">
        <v>278</v>
      </c>
      <c r="F53">
        <f t="shared" si="0"/>
        <v>235</v>
      </c>
      <c r="G53">
        <f t="shared" si="1"/>
        <v>204</v>
      </c>
      <c r="H53">
        <v>31</v>
      </c>
    </row>
    <row r="54" spans="1:8" x14ac:dyDescent="0.35">
      <c r="A54" t="s">
        <v>31</v>
      </c>
      <c r="B54" t="s">
        <v>116</v>
      </c>
      <c r="C54" t="s">
        <v>132</v>
      </c>
      <c r="D54" t="s">
        <v>181</v>
      </c>
      <c r="E54" t="s">
        <v>294</v>
      </c>
      <c r="F54">
        <f t="shared" si="0"/>
        <v>1175</v>
      </c>
      <c r="G54">
        <f t="shared" si="1"/>
        <v>979</v>
      </c>
      <c r="H54">
        <v>196</v>
      </c>
    </row>
    <row r="55" spans="1:8" x14ac:dyDescent="0.35">
      <c r="A55" t="s">
        <v>32</v>
      </c>
      <c r="B55" t="s">
        <v>115</v>
      </c>
      <c r="C55" t="s">
        <v>132</v>
      </c>
      <c r="D55" t="s">
        <v>182</v>
      </c>
      <c r="E55" t="s">
        <v>303</v>
      </c>
      <c r="F55">
        <f t="shared" si="0"/>
        <v>125</v>
      </c>
      <c r="G55">
        <f t="shared" si="1"/>
        <v>105</v>
      </c>
      <c r="H55">
        <v>20</v>
      </c>
    </row>
    <row r="56" spans="1:8" x14ac:dyDescent="0.35">
      <c r="A56" t="s">
        <v>32</v>
      </c>
      <c r="B56" t="s">
        <v>116</v>
      </c>
      <c r="C56" t="s">
        <v>132</v>
      </c>
      <c r="D56" t="s">
        <v>183</v>
      </c>
      <c r="E56" t="s">
        <v>283</v>
      </c>
      <c r="F56">
        <f t="shared" si="0"/>
        <v>570</v>
      </c>
      <c r="G56">
        <f t="shared" si="1"/>
        <v>460</v>
      </c>
      <c r="H56">
        <v>110</v>
      </c>
    </row>
    <row r="57" spans="1:8" x14ac:dyDescent="0.35">
      <c r="A57" t="s">
        <v>32</v>
      </c>
      <c r="B57" t="s">
        <v>123</v>
      </c>
      <c r="C57" t="s">
        <v>132</v>
      </c>
      <c r="D57" t="s">
        <v>184</v>
      </c>
      <c r="E57" t="s">
        <v>304</v>
      </c>
      <c r="F57">
        <f t="shared" si="0"/>
        <v>1150</v>
      </c>
      <c r="G57">
        <f t="shared" si="1"/>
        <v>920</v>
      </c>
      <c r="H57">
        <v>230</v>
      </c>
    </row>
    <row r="58" spans="1:8" x14ac:dyDescent="0.35">
      <c r="A58" t="s">
        <v>33</v>
      </c>
      <c r="B58" t="s">
        <v>115</v>
      </c>
      <c r="C58" t="s">
        <v>132</v>
      </c>
      <c r="D58" t="s">
        <v>185</v>
      </c>
      <c r="E58" t="s">
        <v>305</v>
      </c>
      <c r="F58">
        <f t="shared" si="0"/>
        <v>270</v>
      </c>
      <c r="G58">
        <f t="shared" si="1"/>
        <v>220</v>
      </c>
      <c r="H58">
        <v>50</v>
      </c>
    </row>
    <row r="59" spans="1:8" x14ac:dyDescent="0.35">
      <c r="A59" t="s">
        <v>33</v>
      </c>
      <c r="B59" t="s">
        <v>116</v>
      </c>
      <c r="C59" t="s">
        <v>132</v>
      </c>
      <c r="D59" t="s">
        <v>186</v>
      </c>
      <c r="E59" t="s">
        <v>306</v>
      </c>
      <c r="F59">
        <f t="shared" si="0"/>
        <v>1275</v>
      </c>
      <c r="G59">
        <f t="shared" si="1"/>
        <v>1005</v>
      </c>
      <c r="H59">
        <v>270</v>
      </c>
    </row>
    <row r="60" spans="1:8" x14ac:dyDescent="0.35">
      <c r="A60" t="s">
        <v>33</v>
      </c>
      <c r="B60" t="s">
        <v>123</v>
      </c>
      <c r="C60" t="s">
        <v>132</v>
      </c>
      <c r="D60" t="s">
        <v>187</v>
      </c>
      <c r="E60" t="s">
        <v>307</v>
      </c>
      <c r="F60">
        <f t="shared" si="0"/>
        <v>2550</v>
      </c>
      <c r="G60">
        <f t="shared" si="1"/>
        <v>1990</v>
      </c>
      <c r="H60">
        <v>560</v>
      </c>
    </row>
    <row r="61" spans="1:8" x14ac:dyDescent="0.35">
      <c r="A61" t="s">
        <v>33</v>
      </c>
      <c r="B61" t="s">
        <v>124</v>
      </c>
      <c r="C61" t="s">
        <v>132</v>
      </c>
      <c r="D61" t="s">
        <v>188</v>
      </c>
      <c r="E61" t="s">
        <v>308</v>
      </c>
      <c r="F61">
        <f t="shared" si="0"/>
        <v>6400</v>
      </c>
      <c r="G61">
        <f t="shared" si="1"/>
        <v>4800</v>
      </c>
      <c r="H61">
        <v>1600</v>
      </c>
    </row>
    <row r="62" spans="1:8" x14ac:dyDescent="0.35">
      <c r="A62" t="s">
        <v>33</v>
      </c>
      <c r="B62" t="s">
        <v>125</v>
      </c>
      <c r="C62" t="s">
        <v>132</v>
      </c>
      <c r="D62" t="s">
        <v>189</v>
      </c>
      <c r="E62" t="s">
        <v>309</v>
      </c>
      <c r="F62">
        <f t="shared" si="0"/>
        <v>12800</v>
      </c>
      <c r="G62">
        <f t="shared" si="1"/>
        <v>9600</v>
      </c>
      <c r="H62">
        <v>3200</v>
      </c>
    </row>
    <row r="63" spans="1:8" x14ac:dyDescent="0.35">
      <c r="A63" t="s">
        <v>33</v>
      </c>
      <c r="B63" t="s">
        <v>123</v>
      </c>
      <c r="C63" t="s">
        <v>132</v>
      </c>
      <c r="D63" t="s">
        <v>190</v>
      </c>
      <c r="E63" t="s">
        <v>310</v>
      </c>
      <c r="F63">
        <f t="shared" si="0"/>
        <v>2400</v>
      </c>
      <c r="G63">
        <f t="shared" si="1"/>
        <v>1949</v>
      </c>
      <c r="H63">
        <v>451</v>
      </c>
    </row>
    <row r="64" spans="1:8" x14ac:dyDescent="0.35">
      <c r="A64" t="s">
        <v>33</v>
      </c>
      <c r="B64" t="s">
        <v>124</v>
      </c>
      <c r="C64" t="s">
        <v>132</v>
      </c>
      <c r="D64" t="s">
        <v>188</v>
      </c>
      <c r="E64" t="s">
        <v>308</v>
      </c>
      <c r="F64">
        <f t="shared" si="0"/>
        <v>6400</v>
      </c>
      <c r="G64">
        <f t="shared" si="1"/>
        <v>4800</v>
      </c>
      <c r="H64">
        <v>1600</v>
      </c>
    </row>
    <row r="65" spans="1:8" x14ac:dyDescent="0.35">
      <c r="A65" t="s">
        <v>33</v>
      </c>
      <c r="B65" t="s">
        <v>125</v>
      </c>
      <c r="C65" t="s">
        <v>132</v>
      </c>
      <c r="D65" t="s">
        <v>191</v>
      </c>
      <c r="E65" t="s">
        <v>309</v>
      </c>
      <c r="F65">
        <f t="shared" si="0"/>
        <v>12800</v>
      </c>
      <c r="G65">
        <f t="shared" si="1"/>
        <v>9800</v>
      </c>
      <c r="H65">
        <v>3000</v>
      </c>
    </row>
    <row r="66" spans="1:8" x14ac:dyDescent="0.35">
      <c r="A66" t="s">
        <v>34</v>
      </c>
      <c r="B66" t="s">
        <v>115</v>
      </c>
      <c r="C66" t="s">
        <v>132</v>
      </c>
      <c r="D66" t="s">
        <v>180</v>
      </c>
      <c r="E66" t="s">
        <v>281</v>
      </c>
      <c r="F66">
        <f t="shared" si="0"/>
        <v>230</v>
      </c>
      <c r="G66">
        <f t="shared" si="1"/>
        <v>204</v>
      </c>
      <c r="H66">
        <v>26</v>
      </c>
    </row>
    <row r="67" spans="1:8" x14ac:dyDescent="0.35">
      <c r="A67" t="s">
        <v>34</v>
      </c>
      <c r="B67" t="s">
        <v>116</v>
      </c>
      <c r="C67" t="s">
        <v>132</v>
      </c>
      <c r="D67" t="s">
        <v>192</v>
      </c>
      <c r="E67" t="s">
        <v>311</v>
      </c>
      <c r="F67">
        <f t="shared" ref="F67:F123" si="2">VALUE(E67)</f>
        <v>1140</v>
      </c>
      <c r="G67">
        <f t="shared" ref="G67:G123" si="3">VALUE(D67)</f>
        <v>990</v>
      </c>
      <c r="H67">
        <v>150</v>
      </c>
    </row>
    <row r="68" spans="1:8" x14ac:dyDescent="0.35">
      <c r="A68" t="s">
        <v>34</v>
      </c>
      <c r="B68" t="s">
        <v>123</v>
      </c>
      <c r="C68" t="s">
        <v>132</v>
      </c>
      <c r="D68" t="s">
        <v>193</v>
      </c>
      <c r="E68" t="s">
        <v>312</v>
      </c>
      <c r="F68">
        <f t="shared" si="2"/>
        <v>2240</v>
      </c>
      <c r="G68">
        <f t="shared" si="3"/>
        <v>1929</v>
      </c>
      <c r="H68">
        <v>311</v>
      </c>
    </row>
    <row r="69" spans="1:8" x14ac:dyDescent="0.35">
      <c r="A69" t="s">
        <v>34</v>
      </c>
      <c r="B69" t="s">
        <v>124</v>
      </c>
      <c r="C69" t="s">
        <v>132</v>
      </c>
      <c r="D69" t="s">
        <v>194</v>
      </c>
      <c r="E69" t="s">
        <v>313</v>
      </c>
      <c r="F69">
        <f t="shared" si="2"/>
        <v>5350</v>
      </c>
      <c r="G69">
        <f t="shared" si="3"/>
        <v>4600</v>
      </c>
      <c r="H69">
        <v>750</v>
      </c>
    </row>
    <row r="70" spans="1:8" x14ac:dyDescent="0.35">
      <c r="A70" t="s">
        <v>34</v>
      </c>
      <c r="B70" t="s">
        <v>125</v>
      </c>
      <c r="C70" t="s">
        <v>132</v>
      </c>
      <c r="D70" t="s">
        <v>195</v>
      </c>
      <c r="E70" t="s">
        <v>314</v>
      </c>
      <c r="F70">
        <f t="shared" si="2"/>
        <v>10900</v>
      </c>
      <c r="G70">
        <f t="shared" si="3"/>
        <v>9500</v>
      </c>
      <c r="H70">
        <v>1400</v>
      </c>
    </row>
    <row r="71" spans="1:8" x14ac:dyDescent="0.35">
      <c r="A71" t="s">
        <v>35</v>
      </c>
      <c r="B71" t="s">
        <v>115</v>
      </c>
      <c r="C71" t="s">
        <v>132</v>
      </c>
      <c r="D71" t="s">
        <v>185</v>
      </c>
      <c r="E71" t="s">
        <v>315</v>
      </c>
      <c r="F71">
        <f t="shared" si="2"/>
        <v>260</v>
      </c>
      <c r="G71">
        <f t="shared" si="3"/>
        <v>220</v>
      </c>
      <c r="H71">
        <v>40</v>
      </c>
    </row>
    <row r="72" spans="1:8" x14ac:dyDescent="0.35">
      <c r="A72" t="s">
        <v>35</v>
      </c>
      <c r="B72" t="s">
        <v>116</v>
      </c>
      <c r="C72" t="s">
        <v>132</v>
      </c>
      <c r="D72" t="s">
        <v>196</v>
      </c>
      <c r="E72" t="s">
        <v>296</v>
      </c>
      <c r="F72">
        <f t="shared" si="2"/>
        <v>1190</v>
      </c>
      <c r="G72">
        <f t="shared" si="3"/>
        <v>1025</v>
      </c>
      <c r="H72">
        <v>165</v>
      </c>
    </row>
    <row r="73" spans="1:8" x14ac:dyDescent="0.35">
      <c r="A73" t="s">
        <v>35</v>
      </c>
      <c r="B73" t="s">
        <v>123</v>
      </c>
      <c r="C73" t="s">
        <v>132</v>
      </c>
      <c r="D73" t="s">
        <v>187</v>
      </c>
      <c r="E73" t="s">
        <v>316</v>
      </c>
      <c r="F73">
        <f t="shared" si="2"/>
        <v>2380</v>
      </c>
      <c r="G73">
        <f t="shared" si="3"/>
        <v>1990</v>
      </c>
      <c r="H73">
        <v>390</v>
      </c>
    </row>
    <row r="74" spans="1:8" x14ac:dyDescent="0.35">
      <c r="A74" t="s">
        <v>35</v>
      </c>
      <c r="B74" t="s">
        <v>124</v>
      </c>
      <c r="C74" t="s">
        <v>132</v>
      </c>
      <c r="D74" t="s">
        <v>197</v>
      </c>
      <c r="E74" t="s">
        <v>317</v>
      </c>
      <c r="F74">
        <f t="shared" si="2"/>
        <v>5850</v>
      </c>
      <c r="G74">
        <f t="shared" si="3"/>
        <v>4900</v>
      </c>
      <c r="H74">
        <v>950</v>
      </c>
    </row>
    <row r="75" spans="1:8" x14ac:dyDescent="0.35">
      <c r="A75" t="s">
        <v>35</v>
      </c>
      <c r="B75" t="s">
        <v>125</v>
      </c>
      <c r="C75" t="s">
        <v>132</v>
      </c>
      <c r="D75" t="s">
        <v>191</v>
      </c>
      <c r="E75" t="s">
        <v>318</v>
      </c>
      <c r="F75">
        <f t="shared" si="2"/>
        <v>11700</v>
      </c>
      <c r="G75">
        <f t="shared" si="3"/>
        <v>9800</v>
      </c>
      <c r="H75">
        <v>1900</v>
      </c>
    </row>
    <row r="76" spans="1:8" x14ac:dyDescent="0.35">
      <c r="A76" t="s">
        <v>5</v>
      </c>
      <c r="B76" t="s">
        <v>116</v>
      </c>
      <c r="C76" t="s">
        <v>132</v>
      </c>
      <c r="D76" t="s">
        <v>198</v>
      </c>
      <c r="E76" t="s">
        <v>319</v>
      </c>
      <c r="F76">
        <f t="shared" si="2"/>
        <v>610</v>
      </c>
      <c r="G76">
        <f t="shared" si="3"/>
        <v>495</v>
      </c>
      <c r="H76">
        <v>115</v>
      </c>
    </row>
    <row r="77" spans="1:8" x14ac:dyDescent="0.35">
      <c r="A77" t="s">
        <v>5</v>
      </c>
      <c r="B77" t="s">
        <v>115</v>
      </c>
      <c r="C77" t="s">
        <v>132</v>
      </c>
      <c r="D77" t="s">
        <v>137</v>
      </c>
      <c r="E77" t="s">
        <v>223</v>
      </c>
      <c r="F77">
        <f t="shared" si="2"/>
        <v>120</v>
      </c>
      <c r="G77">
        <f t="shared" si="3"/>
        <v>100</v>
      </c>
      <c r="H77">
        <v>20</v>
      </c>
    </row>
    <row r="78" spans="1:8" x14ac:dyDescent="0.35">
      <c r="A78" t="s">
        <v>5</v>
      </c>
      <c r="B78" t="s">
        <v>116</v>
      </c>
      <c r="C78" t="s">
        <v>132</v>
      </c>
      <c r="D78" t="s">
        <v>138</v>
      </c>
      <c r="E78" t="s">
        <v>270</v>
      </c>
      <c r="F78">
        <f t="shared" si="2"/>
        <v>580</v>
      </c>
      <c r="G78">
        <f t="shared" si="3"/>
        <v>470</v>
      </c>
      <c r="H78">
        <v>110</v>
      </c>
    </row>
    <row r="79" spans="1:8" x14ac:dyDescent="0.35">
      <c r="A79" t="s">
        <v>36</v>
      </c>
      <c r="B79" t="s">
        <v>123</v>
      </c>
      <c r="C79" t="s">
        <v>133</v>
      </c>
      <c r="D79" t="s">
        <v>199</v>
      </c>
      <c r="E79" t="s">
        <v>320</v>
      </c>
      <c r="F79">
        <f t="shared" si="2"/>
        <v>551</v>
      </c>
      <c r="G79">
        <f t="shared" si="3"/>
        <v>480</v>
      </c>
      <c r="H79">
        <v>71</v>
      </c>
    </row>
    <row r="80" spans="1:8" x14ac:dyDescent="0.35">
      <c r="A80" t="s">
        <v>37</v>
      </c>
      <c r="B80" t="s">
        <v>123</v>
      </c>
      <c r="C80" t="s">
        <v>133</v>
      </c>
      <c r="D80" t="s">
        <v>200</v>
      </c>
      <c r="E80" t="s">
        <v>321</v>
      </c>
      <c r="F80">
        <f t="shared" si="2"/>
        <v>568</v>
      </c>
      <c r="G80">
        <f t="shared" si="3"/>
        <v>497</v>
      </c>
      <c r="H80">
        <v>71</v>
      </c>
    </row>
    <row r="81" spans="1:8" x14ac:dyDescent="0.35">
      <c r="A81" t="s">
        <v>37</v>
      </c>
      <c r="B81" t="s">
        <v>116</v>
      </c>
      <c r="C81" t="s">
        <v>133</v>
      </c>
      <c r="D81" t="s">
        <v>201</v>
      </c>
      <c r="E81" t="s">
        <v>322</v>
      </c>
      <c r="F81">
        <f t="shared" si="2"/>
        <v>294</v>
      </c>
      <c r="G81">
        <f t="shared" si="3"/>
        <v>248</v>
      </c>
      <c r="H81">
        <v>46</v>
      </c>
    </row>
    <row r="82" spans="1:8" x14ac:dyDescent="0.35">
      <c r="A82" t="s">
        <v>38</v>
      </c>
      <c r="B82" t="s">
        <v>115</v>
      </c>
      <c r="C82" t="s">
        <v>133</v>
      </c>
      <c r="D82" t="s">
        <v>202</v>
      </c>
      <c r="E82" t="s">
        <v>323</v>
      </c>
      <c r="F82">
        <f t="shared" si="2"/>
        <v>160</v>
      </c>
      <c r="G82">
        <f t="shared" si="3"/>
        <v>106</v>
      </c>
      <c r="H82">
        <v>54</v>
      </c>
    </row>
    <row r="83" spans="1:8" x14ac:dyDescent="0.35">
      <c r="A83" t="s">
        <v>39</v>
      </c>
      <c r="B83" t="s">
        <v>116</v>
      </c>
      <c r="C83" t="s">
        <v>133</v>
      </c>
      <c r="D83" t="s">
        <v>185</v>
      </c>
      <c r="E83" t="s">
        <v>305</v>
      </c>
      <c r="F83">
        <f t="shared" si="2"/>
        <v>270</v>
      </c>
      <c r="G83">
        <f t="shared" si="3"/>
        <v>220</v>
      </c>
      <c r="H83">
        <v>50</v>
      </c>
    </row>
    <row r="84" spans="1:8" x14ac:dyDescent="0.35">
      <c r="A84" t="s">
        <v>40</v>
      </c>
      <c r="B84" t="s">
        <v>116</v>
      </c>
      <c r="C84" t="s">
        <v>133</v>
      </c>
      <c r="D84" t="s">
        <v>203</v>
      </c>
      <c r="E84" t="s">
        <v>324</v>
      </c>
      <c r="F84">
        <f t="shared" si="2"/>
        <v>359</v>
      </c>
      <c r="G84">
        <f t="shared" si="3"/>
        <v>315</v>
      </c>
      <c r="H84">
        <v>44</v>
      </c>
    </row>
    <row r="85" spans="1:8" x14ac:dyDescent="0.35">
      <c r="A85" t="s">
        <v>38</v>
      </c>
      <c r="B85" t="s">
        <v>122</v>
      </c>
      <c r="C85" t="s">
        <v>133</v>
      </c>
      <c r="D85" t="s">
        <v>205</v>
      </c>
      <c r="E85" t="s">
        <v>267</v>
      </c>
      <c r="F85">
        <f t="shared" si="2"/>
        <v>80</v>
      </c>
      <c r="G85">
        <f t="shared" si="3"/>
        <v>60</v>
      </c>
      <c r="H85">
        <v>20</v>
      </c>
    </row>
    <row r="86" spans="1:8" x14ac:dyDescent="0.35">
      <c r="A86" t="s">
        <v>41</v>
      </c>
      <c r="B86" t="s">
        <v>127</v>
      </c>
      <c r="C86" t="s">
        <v>133</v>
      </c>
      <c r="D86" t="s">
        <v>206</v>
      </c>
      <c r="E86" t="s">
        <v>325</v>
      </c>
      <c r="F86">
        <f t="shared" si="2"/>
        <v>78</v>
      </c>
      <c r="G86">
        <f t="shared" si="3"/>
        <v>66</v>
      </c>
      <c r="H86">
        <v>12</v>
      </c>
    </row>
    <row r="87" spans="1:8" x14ac:dyDescent="0.35">
      <c r="A87" t="s">
        <v>42</v>
      </c>
      <c r="B87" t="s">
        <v>116</v>
      </c>
      <c r="C87" t="s">
        <v>133</v>
      </c>
      <c r="D87" t="s">
        <v>207</v>
      </c>
      <c r="E87" t="s">
        <v>326</v>
      </c>
      <c r="F87">
        <f t="shared" si="2"/>
        <v>399</v>
      </c>
      <c r="G87">
        <f t="shared" si="3"/>
        <v>280</v>
      </c>
      <c r="H87">
        <v>119</v>
      </c>
    </row>
    <row r="88" spans="1:8" x14ac:dyDescent="0.35">
      <c r="A88" t="s">
        <v>36</v>
      </c>
      <c r="B88" t="s">
        <v>123</v>
      </c>
      <c r="C88" t="s">
        <v>133</v>
      </c>
      <c r="D88" t="s">
        <v>199</v>
      </c>
      <c r="E88" t="s">
        <v>320</v>
      </c>
      <c r="F88">
        <f t="shared" si="2"/>
        <v>551</v>
      </c>
      <c r="G88">
        <f t="shared" si="3"/>
        <v>480</v>
      </c>
      <c r="H88">
        <v>71</v>
      </c>
    </row>
    <row r="89" spans="1:8" x14ac:dyDescent="0.35">
      <c r="A89" t="s">
        <v>43</v>
      </c>
      <c r="B89" t="s">
        <v>116</v>
      </c>
      <c r="C89" t="s">
        <v>133</v>
      </c>
      <c r="D89" t="s">
        <v>208</v>
      </c>
      <c r="E89" t="s">
        <v>327</v>
      </c>
      <c r="F89">
        <f t="shared" si="2"/>
        <v>286</v>
      </c>
      <c r="G89">
        <f t="shared" si="3"/>
        <v>256</v>
      </c>
      <c r="H89">
        <v>30</v>
      </c>
    </row>
    <row r="90" spans="1:8" x14ac:dyDescent="0.35">
      <c r="A90" t="s">
        <v>44</v>
      </c>
      <c r="B90" t="s">
        <v>116</v>
      </c>
      <c r="C90" t="s">
        <v>133</v>
      </c>
      <c r="D90" t="s">
        <v>209</v>
      </c>
      <c r="E90" t="s">
        <v>328</v>
      </c>
      <c r="F90">
        <f t="shared" si="2"/>
        <v>405</v>
      </c>
      <c r="G90">
        <f t="shared" si="3"/>
        <v>316</v>
      </c>
      <c r="H90">
        <v>89</v>
      </c>
    </row>
    <row r="91" spans="1:8" x14ac:dyDescent="0.35">
      <c r="A91" t="s">
        <v>45</v>
      </c>
      <c r="B91" t="s">
        <v>122</v>
      </c>
      <c r="C91" t="s">
        <v>133</v>
      </c>
      <c r="D91" t="s">
        <v>210</v>
      </c>
      <c r="E91" t="s">
        <v>329</v>
      </c>
      <c r="F91">
        <f t="shared" si="2"/>
        <v>77</v>
      </c>
      <c r="G91">
        <f t="shared" si="3"/>
        <v>67</v>
      </c>
      <c r="H91">
        <v>10</v>
      </c>
    </row>
    <row r="92" spans="1:8" x14ac:dyDescent="0.35">
      <c r="A92" t="s">
        <v>46</v>
      </c>
      <c r="B92" t="s">
        <v>122</v>
      </c>
      <c r="C92" t="s">
        <v>133</v>
      </c>
      <c r="D92" t="s">
        <v>211</v>
      </c>
      <c r="E92" t="s">
        <v>153</v>
      </c>
      <c r="F92">
        <f t="shared" si="2"/>
        <v>75</v>
      </c>
      <c r="G92">
        <f t="shared" si="3"/>
        <v>51</v>
      </c>
      <c r="H92">
        <v>24</v>
      </c>
    </row>
    <row r="93" spans="1:8" x14ac:dyDescent="0.35">
      <c r="A93" t="s">
        <v>47</v>
      </c>
      <c r="B93" t="s">
        <v>119</v>
      </c>
      <c r="C93" t="s">
        <v>133</v>
      </c>
      <c r="D93" t="s">
        <v>212</v>
      </c>
      <c r="E93" t="s">
        <v>236</v>
      </c>
      <c r="F93">
        <f t="shared" si="2"/>
        <v>114</v>
      </c>
      <c r="G93">
        <f t="shared" si="3"/>
        <v>112</v>
      </c>
      <c r="H93">
        <v>2</v>
      </c>
    </row>
    <row r="94" spans="1:8" x14ac:dyDescent="0.35">
      <c r="A94" t="s">
        <v>48</v>
      </c>
      <c r="B94" t="s">
        <v>117</v>
      </c>
      <c r="C94" t="s">
        <v>133</v>
      </c>
      <c r="D94" t="s">
        <v>213</v>
      </c>
      <c r="E94" t="s">
        <v>330</v>
      </c>
      <c r="F94">
        <f t="shared" si="2"/>
        <v>449</v>
      </c>
      <c r="G94">
        <f t="shared" si="3"/>
        <v>363</v>
      </c>
      <c r="H94">
        <v>86</v>
      </c>
    </row>
    <row r="95" spans="1:8" x14ac:dyDescent="0.35">
      <c r="A95" t="s">
        <v>49</v>
      </c>
      <c r="B95" t="s">
        <v>116</v>
      </c>
      <c r="C95" t="s">
        <v>133</v>
      </c>
      <c r="D95" t="s">
        <v>214</v>
      </c>
      <c r="E95" t="s">
        <v>331</v>
      </c>
      <c r="F95">
        <f t="shared" si="2"/>
        <v>331</v>
      </c>
      <c r="G95">
        <f t="shared" si="3"/>
        <v>293</v>
      </c>
      <c r="H95">
        <v>38</v>
      </c>
    </row>
    <row r="96" spans="1:8" x14ac:dyDescent="0.35">
      <c r="A96" t="s">
        <v>36</v>
      </c>
      <c r="B96" t="s">
        <v>115</v>
      </c>
      <c r="C96" t="s">
        <v>133</v>
      </c>
      <c r="D96" t="s">
        <v>215</v>
      </c>
      <c r="E96" t="s">
        <v>205</v>
      </c>
      <c r="F96">
        <f t="shared" si="2"/>
        <v>60</v>
      </c>
      <c r="G96">
        <f t="shared" si="3"/>
        <v>57</v>
      </c>
      <c r="H96">
        <v>3</v>
      </c>
    </row>
    <row r="97" spans="1:8" x14ac:dyDescent="0.35">
      <c r="A97" t="s">
        <v>37</v>
      </c>
      <c r="B97" t="s">
        <v>115</v>
      </c>
      <c r="C97" t="s">
        <v>133</v>
      </c>
      <c r="D97" s="2">
        <v>69</v>
      </c>
      <c r="E97" s="2">
        <v>69</v>
      </c>
      <c r="F97">
        <f t="shared" si="2"/>
        <v>69</v>
      </c>
      <c r="G97">
        <f t="shared" si="3"/>
        <v>69</v>
      </c>
      <c r="H97">
        <v>0</v>
      </c>
    </row>
    <row r="98" spans="1:8" x14ac:dyDescent="0.35">
      <c r="A98" t="s">
        <v>49</v>
      </c>
      <c r="B98" t="s">
        <v>115</v>
      </c>
      <c r="C98" t="s">
        <v>133</v>
      </c>
      <c r="D98" t="s">
        <v>210</v>
      </c>
      <c r="E98" t="s">
        <v>332</v>
      </c>
      <c r="F98">
        <f t="shared" si="2"/>
        <v>68</v>
      </c>
      <c r="G98">
        <f t="shared" si="3"/>
        <v>67</v>
      </c>
      <c r="H98">
        <v>1</v>
      </c>
    </row>
    <row r="99" spans="1:8" x14ac:dyDescent="0.35">
      <c r="A99" t="s">
        <v>50</v>
      </c>
      <c r="B99" t="s">
        <v>126</v>
      </c>
      <c r="C99" t="s">
        <v>133</v>
      </c>
      <c r="D99" t="s">
        <v>216</v>
      </c>
      <c r="E99" t="s">
        <v>226</v>
      </c>
      <c r="F99">
        <f t="shared" si="2"/>
        <v>136</v>
      </c>
      <c r="G99">
        <f t="shared" si="3"/>
        <v>132</v>
      </c>
      <c r="H99">
        <v>4</v>
      </c>
    </row>
    <row r="100" spans="1:8" x14ac:dyDescent="0.35">
      <c r="A100" t="s">
        <v>51</v>
      </c>
      <c r="B100" t="s">
        <v>116</v>
      </c>
      <c r="C100" t="s">
        <v>133</v>
      </c>
      <c r="D100" t="s">
        <v>185</v>
      </c>
      <c r="E100" t="s">
        <v>291</v>
      </c>
      <c r="F100">
        <f t="shared" si="2"/>
        <v>250</v>
      </c>
      <c r="G100">
        <f t="shared" si="3"/>
        <v>220</v>
      </c>
      <c r="H100">
        <v>30</v>
      </c>
    </row>
    <row r="101" spans="1:8" x14ac:dyDescent="0.35">
      <c r="A101" t="s">
        <v>52</v>
      </c>
      <c r="B101" t="s">
        <v>115</v>
      </c>
      <c r="C101" t="s">
        <v>133</v>
      </c>
      <c r="D101" t="s">
        <v>217</v>
      </c>
      <c r="E101" t="s">
        <v>333</v>
      </c>
      <c r="F101">
        <f t="shared" si="2"/>
        <v>76</v>
      </c>
      <c r="G101">
        <f t="shared" si="3"/>
        <v>74</v>
      </c>
      <c r="H101">
        <v>2</v>
      </c>
    </row>
    <row r="102" spans="1:8" x14ac:dyDescent="0.35">
      <c r="A102" t="s">
        <v>53</v>
      </c>
      <c r="B102" t="s">
        <v>122</v>
      </c>
      <c r="C102" t="s">
        <v>133</v>
      </c>
      <c r="D102" t="s">
        <v>218</v>
      </c>
      <c r="E102" t="s">
        <v>334</v>
      </c>
      <c r="F102">
        <f t="shared" si="2"/>
        <v>30</v>
      </c>
      <c r="G102">
        <f t="shared" si="3"/>
        <v>29</v>
      </c>
      <c r="H102">
        <v>1</v>
      </c>
    </row>
    <row r="103" spans="1:8" x14ac:dyDescent="0.35">
      <c r="A103" t="s">
        <v>53</v>
      </c>
      <c r="B103" t="s">
        <v>122</v>
      </c>
      <c r="C103" t="s">
        <v>133</v>
      </c>
      <c r="D103" t="s">
        <v>218</v>
      </c>
      <c r="E103" t="s">
        <v>334</v>
      </c>
      <c r="F103">
        <f t="shared" si="2"/>
        <v>30</v>
      </c>
      <c r="G103">
        <f t="shared" si="3"/>
        <v>29</v>
      </c>
      <c r="H103">
        <v>1</v>
      </c>
    </row>
    <row r="104" spans="1:8" x14ac:dyDescent="0.35">
      <c r="A104" t="s">
        <v>54</v>
      </c>
      <c r="B104" t="s">
        <v>115</v>
      </c>
      <c r="C104" t="s">
        <v>134</v>
      </c>
      <c r="D104" t="s">
        <v>219</v>
      </c>
      <c r="E104" t="s">
        <v>335</v>
      </c>
      <c r="F104">
        <f t="shared" si="2"/>
        <v>269</v>
      </c>
      <c r="G104">
        <f t="shared" si="3"/>
        <v>236</v>
      </c>
      <c r="H104">
        <v>33</v>
      </c>
    </row>
    <row r="105" spans="1:8" x14ac:dyDescent="0.35">
      <c r="A105" t="s">
        <v>55</v>
      </c>
      <c r="B105" t="s">
        <v>119</v>
      </c>
      <c r="C105" t="s">
        <v>134</v>
      </c>
      <c r="D105" t="s">
        <v>220</v>
      </c>
      <c r="E105" t="s">
        <v>305</v>
      </c>
      <c r="F105">
        <f t="shared" si="2"/>
        <v>270</v>
      </c>
      <c r="G105">
        <f t="shared" si="3"/>
        <v>234</v>
      </c>
      <c r="H105">
        <v>36</v>
      </c>
    </row>
    <row r="106" spans="1:8" x14ac:dyDescent="0.35">
      <c r="A106" t="s">
        <v>56</v>
      </c>
      <c r="B106" t="s">
        <v>115</v>
      </c>
      <c r="C106" t="s">
        <v>134</v>
      </c>
      <c r="D106" t="s">
        <v>221</v>
      </c>
      <c r="E106" t="s">
        <v>336</v>
      </c>
      <c r="F106">
        <f t="shared" si="2"/>
        <v>209</v>
      </c>
      <c r="G106">
        <f t="shared" si="3"/>
        <v>175</v>
      </c>
      <c r="H106">
        <v>34</v>
      </c>
    </row>
    <row r="107" spans="1:8" x14ac:dyDescent="0.35">
      <c r="A107" t="s">
        <v>57</v>
      </c>
      <c r="B107" t="s">
        <v>115</v>
      </c>
      <c r="C107" t="s">
        <v>134</v>
      </c>
      <c r="D107" t="s">
        <v>222</v>
      </c>
      <c r="E107" t="s">
        <v>337</v>
      </c>
      <c r="F107">
        <f t="shared" si="2"/>
        <v>164</v>
      </c>
      <c r="G107">
        <f t="shared" si="3"/>
        <v>142</v>
      </c>
      <c r="H107">
        <v>22</v>
      </c>
    </row>
    <row r="108" spans="1:8" x14ac:dyDescent="0.35">
      <c r="A108" t="s">
        <v>58</v>
      </c>
      <c r="B108" t="s">
        <v>122</v>
      </c>
      <c r="C108" t="s">
        <v>134</v>
      </c>
      <c r="D108" t="s">
        <v>223</v>
      </c>
      <c r="E108" t="s">
        <v>244</v>
      </c>
      <c r="F108">
        <f t="shared" si="2"/>
        <v>135</v>
      </c>
      <c r="G108">
        <f t="shared" si="3"/>
        <v>120</v>
      </c>
      <c r="H108">
        <v>15</v>
      </c>
    </row>
    <row r="109" spans="1:8" x14ac:dyDescent="0.35">
      <c r="A109" t="s">
        <v>59</v>
      </c>
      <c r="B109" t="s">
        <v>122</v>
      </c>
      <c r="C109" t="s">
        <v>134</v>
      </c>
      <c r="D109" t="s">
        <v>224</v>
      </c>
      <c r="E109" t="s">
        <v>150</v>
      </c>
      <c r="F109">
        <f t="shared" si="2"/>
        <v>162</v>
      </c>
      <c r="G109">
        <f t="shared" si="3"/>
        <v>161</v>
      </c>
      <c r="H109">
        <v>1</v>
      </c>
    </row>
    <row r="110" spans="1:8" x14ac:dyDescent="0.35">
      <c r="A110" t="s">
        <v>60</v>
      </c>
      <c r="B110" t="s">
        <v>122</v>
      </c>
      <c r="C110" t="s">
        <v>134</v>
      </c>
      <c r="D110" t="s">
        <v>222</v>
      </c>
      <c r="E110" t="s">
        <v>323</v>
      </c>
      <c r="F110">
        <f t="shared" si="2"/>
        <v>160</v>
      </c>
      <c r="G110">
        <f t="shared" si="3"/>
        <v>142</v>
      </c>
      <c r="H110">
        <v>18</v>
      </c>
    </row>
    <row r="111" spans="1:8" x14ac:dyDescent="0.35">
      <c r="A111" t="s">
        <v>61</v>
      </c>
      <c r="B111" t="s">
        <v>122</v>
      </c>
      <c r="C111" t="s">
        <v>134</v>
      </c>
      <c r="D111" t="s">
        <v>150</v>
      </c>
      <c r="E111" t="s">
        <v>289</v>
      </c>
      <c r="F111">
        <f t="shared" si="2"/>
        <v>170</v>
      </c>
      <c r="G111">
        <f t="shared" si="3"/>
        <v>162</v>
      </c>
      <c r="H111">
        <v>8</v>
      </c>
    </row>
    <row r="112" spans="1:8" x14ac:dyDescent="0.35">
      <c r="A112" t="s">
        <v>62</v>
      </c>
      <c r="B112" t="s">
        <v>122</v>
      </c>
      <c r="C112" t="s">
        <v>134</v>
      </c>
      <c r="D112" t="s">
        <v>225</v>
      </c>
      <c r="E112" t="s">
        <v>338</v>
      </c>
      <c r="F112">
        <f t="shared" si="2"/>
        <v>155</v>
      </c>
      <c r="G112">
        <f t="shared" si="3"/>
        <v>117</v>
      </c>
      <c r="H112">
        <v>38</v>
      </c>
    </row>
    <row r="113" spans="1:8" x14ac:dyDescent="0.35">
      <c r="A113" t="s">
        <v>63</v>
      </c>
      <c r="B113" t="s">
        <v>122</v>
      </c>
      <c r="C113" t="s">
        <v>134</v>
      </c>
      <c r="D113" t="s">
        <v>227</v>
      </c>
      <c r="E113" t="s">
        <v>248</v>
      </c>
      <c r="F113">
        <f t="shared" si="2"/>
        <v>140</v>
      </c>
      <c r="G113">
        <f t="shared" si="3"/>
        <v>121</v>
      </c>
      <c r="H113">
        <v>19</v>
      </c>
    </row>
    <row r="114" spans="1:8" x14ac:dyDescent="0.35">
      <c r="A114" t="s">
        <v>64</v>
      </c>
      <c r="B114" t="s">
        <v>122</v>
      </c>
      <c r="C114" t="s">
        <v>134</v>
      </c>
      <c r="D114" t="s">
        <v>202</v>
      </c>
      <c r="E114" t="s">
        <v>212</v>
      </c>
      <c r="F114">
        <f t="shared" si="2"/>
        <v>112</v>
      </c>
      <c r="G114">
        <f t="shared" si="3"/>
        <v>106</v>
      </c>
      <c r="H114">
        <v>6</v>
      </c>
    </row>
    <row r="115" spans="1:8" x14ac:dyDescent="0.35">
      <c r="A115" t="s">
        <v>65</v>
      </c>
      <c r="B115" t="s">
        <v>128</v>
      </c>
      <c r="C115" t="s">
        <v>134</v>
      </c>
      <c r="D115" t="s">
        <v>229</v>
      </c>
      <c r="E115" t="s">
        <v>293</v>
      </c>
      <c r="F115">
        <f t="shared" si="2"/>
        <v>240</v>
      </c>
      <c r="G115">
        <f t="shared" si="3"/>
        <v>219</v>
      </c>
      <c r="H115">
        <v>21</v>
      </c>
    </row>
    <row r="116" spans="1:8" x14ac:dyDescent="0.35">
      <c r="A116" t="s">
        <v>66</v>
      </c>
      <c r="B116" t="s">
        <v>115</v>
      </c>
      <c r="C116" t="s">
        <v>134</v>
      </c>
      <c r="D116" t="s">
        <v>230</v>
      </c>
      <c r="E116" t="s">
        <v>248</v>
      </c>
      <c r="F116">
        <f t="shared" si="2"/>
        <v>140</v>
      </c>
      <c r="G116">
        <f t="shared" si="3"/>
        <v>104</v>
      </c>
      <c r="H116">
        <v>36</v>
      </c>
    </row>
    <row r="117" spans="1:8" x14ac:dyDescent="0.35">
      <c r="A117" t="s">
        <v>67</v>
      </c>
      <c r="B117" t="s">
        <v>115</v>
      </c>
      <c r="C117" t="s">
        <v>134</v>
      </c>
      <c r="D117" t="s">
        <v>231</v>
      </c>
      <c r="E117" t="s">
        <v>339</v>
      </c>
      <c r="F117">
        <f t="shared" si="2"/>
        <v>149</v>
      </c>
      <c r="G117">
        <f t="shared" si="3"/>
        <v>138</v>
      </c>
      <c r="H117">
        <v>11</v>
      </c>
    </row>
    <row r="118" spans="1:8" x14ac:dyDescent="0.35">
      <c r="A118" t="s">
        <v>68</v>
      </c>
      <c r="B118" t="s">
        <v>122</v>
      </c>
      <c r="C118" t="s">
        <v>134</v>
      </c>
      <c r="D118" t="s">
        <v>232</v>
      </c>
      <c r="E118" t="s">
        <v>340</v>
      </c>
      <c r="F118">
        <f t="shared" si="2"/>
        <v>119</v>
      </c>
      <c r="G118">
        <f t="shared" si="3"/>
        <v>108</v>
      </c>
      <c r="H118">
        <v>11</v>
      </c>
    </row>
    <row r="119" spans="1:8" x14ac:dyDescent="0.35">
      <c r="A119" t="s">
        <v>69</v>
      </c>
      <c r="B119" t="s">
        <v>122</v>
      </c>
      <c r="C119" t="s">
        <v>134</v>
      </c>
      <c r="D119" t="s">
        <v>233</v>
      </c>
      <c r="E119" t="s">
        <v>341</v>
      </c>
      <c r="F119">
        <f t="shared" si="2"/>
        <v>152</v>
      </c>
      <c r="G119">
        <f t="shared" si="3"/>
        <v>151</v>
      </c>
      <c r="H119">
        <v>1</v>
      </c>
    </row>
    <row r="120" spans="1:8" x14ac:dyDescent="0.35">
      <c r="A120" t="s">
        <v>70</v>
      </c>
      <c r="B120" t="s">
        <v>122</v>
      </c>
      <c r="C120" t="s">
        <v>134</v>
      </c>
      <c r="D120" t="s">
        <v>225</v>
      </c>
      <c r="E120" t="s">
        <v>204</v>
      </c>
      <c r="F120">
        <f t="shared" si="2"/>
        <v>122</v>
      </c>
      <c r="G120">
        <f t="shared" si="3"/>
        <v>117</v>
      </c>
      <c r="H120">
        <v>5</v>
      </c>
    </row>
    <row r="121" spans="1:8" x14ac:dyDescent="0.35">
      <c r="A121" t="s">
        <v>56</v>
      </c>
      <c r="B121" t="s">
        <v>118</v>
      </c>
      <c r="C121" t="s">
        <v>134</v>
      </c>
      <c r="D121" t="s">
        <v>234</v>
      </c>
      <c r="E121" t="s">
        <v>182</v>
      </c>
      <c r="F121">
        <f t="shared" si="2"/>
        <v>105</v>
      </c>
      <c r="G121">
        <f t="shared" si="3"/>
        <v>99</v>
      </c>
      <c r="H121">
        <v>6</v>
      </c>
    </row>
    <row r="122" spans="1:8" x14ac:dyDescent="0.35">
      <c r="A122" t="s">
        <v>71</v>
      </c>
      <c r="B122" t="s">
        <v>122</v>
      </c>
      <c r="C122" t="s">
        <v>134</v>
      </c>
      <c r="D122" t="s">
        <v>235</v>
      </c>
      <c r="E122" t="s">
        <v>342</v>
      </c>
      <c r="F122">
        <f t="shared" si="2"/>
        <v>185</v>
      </c>
      <c r="G122">
        <f t="shared" si="3"/>
        <v>139</v>
      </c>
      <c r="H122">
        <v>46</v>
      </c>
    </row>
    <row r="123" spans="1:8" x14ac:dyDescent="0.35">
      <c r="A123" t="s">
        <v>72</v>
      </c>
      <c r="B123" t="s">
        <v>115</v>
      </c>
      <c r="C123" t="s">
        <v>134</v>
      </c>
      <c r="D123" t="s">
        <v>236</v>
      </c>
      <c r="E123" t="s">
        <v>255</v>
      </c>
      <c r="F123">
        <f t="shared" si="2"/>
        <v>129</v>
      </c>
      <c r="G123">
        <f t="shared" si="3"/>
        <v>114</v>
      </c>
      <c r="H123">
        <v>15</v>
      </c>
    </row>
    <row r="124" spans="1:8" x14ac:dyDescent="0.35">
      <c r="A124" t="s">
        <v>67</v>
      </c>
      <c r="B124" t="s">
        <v>122</v>
      </c>
      <c r="C124" t="s">
        <v>134</v>
      </c>
      <c r="D124" t="s">
        <v>237</v>
      </c>
      <c r="E124" t="s">
        <v>153</v>
      </c>
      <c r="F124">
        <f t="shared" ref="F124:F169" si="4">VALUE(E124)</f>
        <v>75</v>
      </c>
      <c r="G124">
        <f t="shared" ref="G124:G169" si="5">VALUE(D124)</f>
        <v>69</v>
      </c>
      <c r="H124">
        <v>6</v>
      </c>
    </row>
    <row r="125" spans="1:8" x14ac:dyDescent="0.35">
      <c r="A125" t="s">
        <v>73</v>
      </c>
      <c r="B125" t="s">
        <v>122</v>
      </c>
      <c r="C125" t="s">
        <v>134</v>
      </c>
      <c r="D125" t="s">
        <v>238</v>
      </c>
      <c r="E125" t="s">
        <v>267</v>
      </c>
      <c r="F125">
        <f t="shared" si="4"/>
        <v>80</v>
      </c>
      <c r="G125">
        <f t="shared" si="5"/>
        <v>70</v>
      </c>
      <c r="H125">
        <v>10</v>
      </c>
    </row>
    <row r="126" spans="1:8" x14ac:dyDescent="0.35">
      <c r="A126" t="s">
        <v>74</v>
      </c>
      <c r="B126" t="s">
        <v>119</v>
      </c>
      <c r="C126" t="s">
        <v>134</v>
      </c>
      <c r="D126" t="s">
        <v>239</v>
      </c>
      <c r="E126" t="s">
        <v>343</v>
      </c>
      <c r="F126">
        <f t="shared" si="4"/>
        <v>224</v>
      </c>
      <c r="G126">
        <f t="shared" si="5"/>
        <v>208</v>
      </c>
      <c r="H126">
        <v>16</v>
      </c>
    </row>
    <row r="127" spans="1:8" x14ac:dyDescent="0.35">
      <c r="A127" t="s">
        <v>75</v>
      </c>
      <c r="B127" t="s">
        <v>122</v>
      </c>
      <c r="C127" t="s">
        <v>134</v>
      </c>
      <c r="D127" t="s">
        <v>240</v>
      </c>
      <c r="E127" t="s">
        <v>278</v>
      </c>
      <c r="F127">
        <f t="shared" si="4"/>
        <v>235</v>
      </c>
      <c r="G127">
        <f t="shared" si="5"/>
        <v>177</v>
      </c>
      <c r="H127">
        <v>58</v>
      </c>
    </row>
    <row r="128" spans="1:8" x14ac:dyDescent="0.35">
      <c r="A128" t="s">
        <v>76</v>
      </c>
      <c r="B128" t="s">
        <v>122</v>
      </c>
      <c r="C128" t="s">
        <v>134</v>
      </c>
      <c r="D128" t="s">
        <v>226</v>
      </c>
      <c r="E128" t="s">
        <v>344</v>
      </c>
      <c r="F128">
        <f t="shared" si="4"/>
        <v>156</v>
      </c>
      <c r="G128">
        <f t="shared" si="5"/>
        <v>136</v>
      </c>
      <c r="H128">
        <v>20</v>
      </c>
    </row>
    <row r="129" spans="1:8" x14ac:dyDescent="0.35">
      <c r="A129" t="s">
        <v>77</v>
      </c>
      <c r="B129" t="s">
        <v>115</v>
      </c>
      <c r="C129" t="s">
        <v>134</v>
      </c>
      <c r="D129" t="s">
        <v>241</v>
      </c>
      <c r="E129" t="s">
        <v>345</v>
      </c>
      <c r="F129">
        <f t="shared" si="4"/>
        <v>365</v>
      </c>
      <c r="G129">
        <f t="shared" si="5"/>
        <v>274</v>
      </c>
      <c r="H129">
        <v>91</v>
      </c>
    </row>
    <row r="130" spans="1:8" x14ac:dyDescent="0.35">
      <c r="A130" t="s">
        <v>78</v>
      </c>
      <c r="B130" t="s">
        <v>122</v>
      </c>
      <c r="C130" t="s">
        <v>134</v>
      </c>
      <c r="D130" t="s">
        <v>242</v>
      </c>
      <c r="E130" t="s">
        <v>234</v>
      </c>
      <c r="F130">
        <f t="shared" si="4"/>
        <v>99</v>
      </c>
      <c r="G130">
        <f t="shared" si="5"/>
        <v>91</v>
      </c>
      <c r="H130">
        <v>8</v>
      </c>
    </row>
    <row r="131" spans="1:8" x14ac:dyDescent="0.35">
      <c r="A131" t="s">
        <v>79</v>
      </c>
      <c r="B131" t="s">
        <v>117</v>
      </c>
      <c r="C131" t="s">
        <v>134</v>
      </c>
      <c r="D131" t="s">
        <v>243</v>
      </c>
      <c r="E131" t="s">
        <v>346</v>
      </c>
      <c r="F131">
        <f t="shared" si="4"/>
        <v>448</v>
      </c>
      <c r="G131">
        <f t="shared" si="5"/>
        <v>375</v>
      </c>
      <c r="H131">
        <v>73</v>
      </c>
    </row>
    <row r="132" spans="1:8" x14ac:dyDescent="0.35">
      <c r="A132" t="s">
        <v>73</v>
      </c>
      <c r="B132" t="s">
        <v>115</v>
      </c>
      <c r="C132" t="s">
        <v>134</v>
      </c>
      <c r="D132" t="s">
        <v>226</v>
      </c>
      <c r="E132" t="s">
        <v>347</v>
      </c>
      <c r="F132">
        <f t="shared" si="4"/>
        <v>159</v>
      </c>
      <c r="G132">
        <f t="shared" si="5"/>
        <v>136</v>
      </c>
      <c r="H132">
        <v>23</v>
      </c>
    </row>
    <row r="133" spans="1:8" x14ac:dyDescent="0.35">
      <c r="A133" t="s">
        <v>80</v>
      </c>
      <c r="B133" t="s">
        <v>122</v>
      </c>
      <c r="C133" t="s">
        <v>134</v>
      </c>
      <c r="D133" t="s">
        <v>244</v>
      </c>
      <c r="E133" t="s">
        <v>338</v>
      </c>
      <c r="F133">
        <f t="shared" si="4"/>
        <v>155</v>
      </c>
      <c r="G133">
        <f t="shared" si="5"/>
        <v>135</v>
      </c>
      <c r="H133">
        <v>20</v>
      </c>
    </row>
    <row r="134" spans="1:8" x14ac:dyDescent="0.35">
      <c r="A134" t="s">
        <v>81</v>
      </c>
      <c r="B134" t="s">
        <v>122</v>
      </c>
      <c r="C134" t="s">
        <v>134</v>
      </c>
      <c r="D134" t="s">
        <v>245</v>
      </c>
      <c r="E134" t="s">
        <v>289</v>
      </c>
      <c r="F134">
        <f t="shared" si="4"/>
        <v>170</v>
      </c>
      <c r="G134">
        <f t="shared" si="5"/>
        <v>128</v>
      </c>
      <c r="H134">
        <v>42</v>
      </c>
    </row>
    <row r="135" spans="1:8" x14ac:dyDescent="0.35">
      <c r="A135" t="s">
        <v>82</v>
      </c>
      <c r="B135" t="s">
        <v>122</v>
      </c>
      <c r="C135" t="s">
        <v>134</v>
      </c>
      <c r="D135" t="s">
        <v>246</v>
      </c>
      <c r="E135" t="s">
        <v>348</v>
      </c>
      <c r="F135">
        <f t="shared" si="4"/>
        <v>130</v>
      </c>
      <c r="G135">
        <f t="shared" si="5"/>
        <v>124</v>
      </c>
      <c r="H135">
        <v>6</v>
      </c>
    </row>
    <row r="136" spans="1:8" x14ac:dyDescent="0.35">
      <c r="A136" t="s">
        <v>83</v>
      </c>
      <c r="B136" t="s">
        <v>115</v>
      </c>
      <c r="C136" t="s">
        <v>134</v>
      </c>
      <c r="D136" s="2">
        <v>276</v>
      </c>
      <c r="E136" s="2">
        <v>330</v>
      </c>
      <c r="F136">
        <f t="shared" si="4"/>
        <v>330</v>
      </c>
      <c r="G136">
        <f t="shared" si="5"/>
        <v>276</v>
      </c>
      <c r="H136">
        <v>54</v>
      </c>
    </row>
    <row r="137" spans="1:8" x14ac:dyDescent="0.35">
      <c r="A137" t="s">
        <v>84</v>
      </c>
      <c r="B137" t="s">
        <v>129</v>
      </c>
      <c r="C137" t="s">
        <v>134</v>
      </c>
      <c r="D137" t="s">
        <v>229</v>
      </c>
      <c r="E137" t="s">
        <v>293</v>
      </c>
      <c r="F137">
        <f t="shared" si="4"/>
        <v>240</v>
      </c>
      <c r="G137">
        <f t="shared" si="5"/>
        <v>219</v>
      </c>
      <c r="H137">
        <v>21</v>
      </c>
    </row>
    <row r="138" spans="1:8" x14ac:dyDescent="0.35">
      <c r="A138" t="s">
        <v>85</v>
      </c>
      <c r="B138" t="s">
        <v>129</v>
      </c>
      <c r="C138" t="s">
        <v>134</v>
      </c>
      <c r="D138" t="s">
        <v>247</v>
      </c>
      <c r="E138" t="s">
        <v>349</v>
      </c>
      <c r="F138">
        <f t="shared" si="4"/>
        <v>381</v>
      </c>
      <c r="G138">
        <f t="shared" si="5"/>
        <v>342</v>
      </c>
      <c r="H138">
        <v>39</v>
      </c>
    </row>
    <row r="139" spans="1:8" x14ac:dyDescent="0.35">
      <c r="A139" t="s">
        <v>86</v>
      </c>
      <c r="B139" t="s">
        <v>122</v>
      </c>
      <c r="C139" t="s">
        <v>134</v>
      </c>
      <c r="D139" t="s">
        <v>248</v>
      </c>
      <c r="E139" t="s">
        <v>221</v>
      </c>
      <c r="F139">
        <f t="shared" si="4"/>
        <v>175</v>
      </c>
      <c r="G139">
        <f t="shared" si="5"/>
        <v>140</v>
      </c>
      <c r="H139">
        <v>35</v>
      </c>
    </row>
    <row r="140" spans="1:8" x14ac:dyDescent="0.35">
      <c r="A140" t="s">
        <v>87</v>
      </c>
      <c r="B140" t="s">
        <v>119</v>
      </c>
      <c r="C140" t="s">
        <v>134</v>
      </c>
      <c r="D140" t="s">
        <v>201</v>
      </c>
      <c r="E140" t="s">
        <v>315</v>
      </c>
      <c r="F140">
        <f t="shared" si="4"/>
        <v>260</v>
      </c>
      <c r="G140">
        <f t="shared" si="5"/>
        <v>248</v>
      </c>
      <c r="H140">
        <v>12</v>
      </c>
    </row>
    <row r="141" spans="1:8" x14ac:dyDescent="0.35">
      <c r="A141" t="s">
        <v>88</v>
      </c>
      <c r="B141" t="s">
        <v>129</v>
      </c>
      <c r="C141" t="s">
        <v>134</v>
      </c>
      <c r="D141" t="s">
        <v>249</v>
      </c>
      <c r="E141" t="s">
        <v>350</v>
      </c>
      <c r="F141">
        <f t="shared" si="4"/>
        <v>168</v>
      </c>
      <c r="G141">
        <f t="shared" si="5"/>
        <v>157</v>
      </c>
      <c r="H141">
        <v>11</v>
      </c>
    </row>
    <row r="142" spans="1:8" x14ac:dyDescent="0.35">
      <c r="A142" t="s">
        <v>89</v>
      </c>
      <c r="B142" t="s">
        <v>130</v>
      </c>
      <c r="C142" t="s">
        <v>134</v>
      </c>
      <c r="D142" t="s">
        <v>250</v>
      </c>
      <c r="E142" t="s">
        <v>145</v>
      </c>
      <c r="F142">
        <f t="shared" si="4"/>
        <v>184</v>
      </c>
      <c r="G142">
        <f t="shared" si="5"/>
        <v>172</v>
      </c>
      <c r="H142">
        <v>12</v>
      </c>
    </row>
    <row r="143" spans="1:8" x14ac:dyDescent="0.35">
      <c r="A143" t="s">
        <v>90</v>
      </c>
      <c r="B143" t="s">
        <v>131</v>
      </c>
      <c r="C143" t="s">
        <v>134</v>
      </c>
      <c r="D143" t="s">
        <v>251</v>
      </c>
      <c r="E143" t="s">
        <v>256</v>
      </c>
      <c r="F143">
        <f t="shared" si="4"/>
        <v>55</v>
      </c>
      <c r="G143">
        <f t="shared" si="5"/>
        <v>43</v>
      </c>
      <c r="H143">
        <v>12</v>
      </c>
    </row>
    <row r="144" spans="1:8" x14ac:dyDescent="0.35">
      <c r="A144" t="s">
        <v>91</v>
      </c>
      <c r="B144" t="s">
        <v>129</v>
      </c>
      <c r="C144" t="s">
        <v>134</v>
      </c>
      <c r="D144" t="s">
        <v>252</v>
      </c>
      <c r="E144" t="s">
        <v>351</v>
      </c>
      <c r="F144">
        <f t="shared" si="4"/>
        <v>203</v>
      </c>
      <c r="G144">
        <f t="shared" si="5"/>
        <v>187</v>
      </c>
      <c r="H144">
        <v>16</v>
      </c>
    </row>
    <row r="145" spans="1:8" x14ac:dyDescent="0.35">
      <c r="A145" t="s">
        <v>92</v>
      </c>
      <c r="B145" t="s">
        <v>129</v>
      </c>
      <c r="C145" t="s">
        <v>134</v>
      </c>
      <c r="D145" t="s">
        <v>148</v>
      </c>
      <c r="E145" t="s">
        <v>278</v>
      </c>
      <c r="F145">
        <f t="shared" si="4"/>
        <v>235</v>
      </c>
      <c r="G145">
        <f t="shared" si="5"/>
        <v>211</v>
      </c>
      <c r="H145">
        <v>24</v>
      </c>
    </row>
    <row r="146" spans="1:8" x14ac:dyDescent="0.35">
      <c r="A146" t="s">
        <v>93</v>
      </c>
      <c r="B146" t="s">
        <v>122</v>
      </c>
      <c r="C146" t="s">
        <v>134</v>
      </c>
      <c r="D146" t="s">
        <v>228</v>
      </c>
      <c r="E146" t="s">
        <v>289</v>
      </c>
      <c r="F146">
        <f t="shared" si="4"/>
        <v>170</v>
      </c>
      <c r="G146">
        <f t="shared" si="5"/>
        <v>146</v>
      </c>
      <c r="H146">
        <v>24</v>
      </c>
    </row>
    <row r="147" spans="1:8" x14ac:dyDescent="0.35">
      <c r="A147" t="s">
        <v>94</v>
      </c>
      <c r="B147" t="s">
        <v>129</v>
      </c>
      <c r="C147" t="s">
        <v>134</v>
      </c>
      <c r="D147" t="s">
        <v>253</v>
      </c>
      <c r="E147" t="s">
        <v>352</v>
      </c>
      <c r="F147">
        <f t="shared" si="4"/>
        <v>167</v>
      </c>
      <c r="G147">
        <f t="shared" si="5"/>
        <v>154</v>
      </c>
      <c r="H147">
        <v>13</v>
      </c>
    </row>
    <row r="148" spans="1:8" x14ac:dyDescent="0.35">
      <c r="A148" t="s">
        <v>95</v>
      </c>
      <c r="B148" t="s">
        <v>122</v>
      </c>
      <c r="C148" t="s">
        <v>134</v>
      </c>
      <c r="D148" t="s">
        <v>254</v>
      </c>
      <c r="E148" t="s">
        <v>353</v>
      </c>
      <c r="F148">
        <f t="shared" si="4"/>
        <v>145</v>
      </c>
      <c r="G148">
        <f t="shared" si="5"/>
        <v>109</v>
      </c>
      <c r="H148">
        <v>36</v>
      </c>
    </row>
    <row r="149" spans="1:8" x14ac:dyDescent="0.35">
      <c r="A149" t="s">
        <v>96</v>
      </c>
      <c r="B149" t="s">
        <v>122</v>
      </c>
      <c r="C149" t="s">
        <v>134</v>
      </c>
      <c r="D149" t="s">
        <v>255</v>
      </c>
      <c r="E149" t="s">
        <v>323</v>
      </c>
      <c r="F149">
        <f t="shared" si="4"/>
        <v>160</v>
      </c>
      <c r="G149">
        <f t="shared" si="5"/>
        <v>129</v>
      </c>
      <c r="H149">
        <v>31</v>
      </c>
    </row>
    <row r="150" spans="1:8" x14ac:dyDescent="0.35">
      <c r="A150" t="s">
        <v>97</v>
      </c>
      <c r="B150" t="s">
        <v>122</v>
      </c>
      <c r="C150" t="s">
        <v>134</v>
      </c>
      <c r="D150" t="s">
        <v>256</v>
      </c>
      <c r="E150" t="s">
        <v>238</v>
      </c>
      <c r="F150">
        <f t="shared" si="4"/>
        <v>70</v>
      </c>
      <c r="G150">
        <f t="shared" si="5"/>
        <v>55</v>
      </c>
      <c r="H150">
        <v>15</v>
      </c>
    </row>
    <row r="151" spans="1:8" x14ac:dyDescent="0.35">
      <c r="A151" t="s">
        <v>98</v>
      </c>
      <c r="B151" t="s">
        <v>129</v>
      </c>
      <c r="C151" t="s">
        <v>134</v>
      </c>
      <c r="D151" t="s">
        <v>257</v>
      </c>
      <c r="E151" t="s">
        <v>354</v>
      </c>
      <c r="F151">
        <f t="shared" si="4"/>
        <v>217</v>
      </c>
      <c r="G151">
        <f t="shared" si="5"/>
        <v>205</v>
      </c>
      <c r="H151">
        <v>12</v>
      </c>
    </row>
    <row r="152" spans="1:8" x14ac:dyDescent="0.35">
      <c r="A152" t="s">
        <v>72</v>
      </c>
      <c r="B152" t="s">
        <v>122</v>
      </c>
      <c r="C152" t="s">
        <v>134</v>
      </c>
      <c r="D152" t="s">
        <v>256</v>
      </c>
      <c r="E152" t="s">
        <v>263</v>
      </c>
      <c r="F152">
        <f t="shared" si="4"/>
        <v>65</v>
      </c>
      <c r="G152">
        <f t="shared" si="5"/>
        <v>55</v>
      </c>
      <c r="H152">
        <v>10</v>
      </c>
    </row>
    <row r="153" spans="1:8" x14ac:dyDescent="0.35">
      <c r="A153" t="s">
        <v>99</v>
      </c>
      <c r="B153" t="s">
        <v>115</v>
      </c>
      <c r="C153" t="s">
        <v>134</v>
      </c>
      <c r="D153" t="s">
        <v>258</v>
      </c>
      <c r="E153" t="s">
        <v>141</v>
      </c>
      <c r="F153">
        <f t="shared" si="4"/>
        <v>150</v>
      </c>
      <c r="G153">
        <f t="shared" si="5"/>
        <v>141</v>
      </c>
      <c r="H153">
        <v>9</v>
      </c>
    </row>
    <row r="154" spans="1:8" x14ac:dyDescent="0.35">
      <c r="A154" t="s">
        <v>100</v>
      </c>
      <c r="B154" t="s">
        <v>122</v>
      </c>
      <c r="C154" t="s">
        <v>134</v>
      </c>
      <c r="D154" t="s">
        <v>230</v>
      </c>
      <c r="E154" t="s">
        <v>355</v>
      </c>
      <c r="F154">
        <f t="shared" si="4"/>
        <v>133</v>
      </c>
      <c r="G154">
        <f t="shared" si="5"/>
        <v>104</v>
      </c>
      <c r="H154">
        <v>29</v>
      </c>
    </row>
    <row r="155" spans="1:8" x14ac:dyDescent="0.35">
      <c r="A155" t="s">
        <v>101</v>
      </c>
      <c r="B155" t="s">
        <v>122</v>
      </c>
      <c r="C155" t="s">
        <v>134</v>
      </c>
      <c r="D155" t="s">
        <v>259</v>
      </c>
      <c r="E155" t="s">
        <v>223</v>
      </c>
      <c r="F155">
        <f t="shared" si="4"/>
        <v>120</v>
      </c>
      <c r="G155">
        <f t="shared" si="5"/>
        <v>93</v>
      </c>
      <c r="H155">
        <v>27</v>
      </c>
    </row>
    <row r="156" spans="1:8" x14ac:dyDescent="0.35">
      <c r="A156" t="s">
        <v>102</v>
      </c>
      <c r="B156" t="s">
        <v>122</v>
      </c>
      <c r="C156" t="s">
        <v>134</v>
      </c>
      <c r="D156" t="s">
        <v>156</v>
      </c>
      <c r="E156" t="s">
        <v>182</v>
      </c>
      <c r="F156">
        <f t="shared" si="4"/>
        <v>105</v>
      </c>
      <c r="G156">
        <f t="shared" si="5"/>
        <v>83</v>
      </c>
      <c r="H156">
        <v>22</v>
      </c>
    </row>
    <row r="157" spans="1:8" x14ac:dyDescent="0.35">
      <c r="A157" t="s">
        <v>103</v>
      </c>
      <c r="B157" t="s">
        <v>122</v>
      </c>
      <c r="C157" t="s">
        <v>134</v>
      </c>
      <c r="D157" t="s">
        <v>246</v>
      </c>
      <c r="E157" t="s">
        <v>244</v>
      </c>
      <c r="F157">
        <f t="shared" si="4"/>
        <v>135</v>
      </c>
      <c r="G157">
        <f t="shared" si="5"/>
        <v>124</v>
      </c>
      <c r="H157">
        <v>11</v>
      </c>
    </row>
    <row r="158" spans="1:8" x14ac:dyDescent="0.35">
      <c r="A158" t="s">
        <v>104</v>
      </c>
      <c r="B158" t="s">
        <v>122</v>
      </c>
      <c r="C158" t="s">
        <v>134</v>
      </c>
      <c r="D158" t="s">
        <v>153</v>
      </c>
      <c r="E158" t="s">
        <v>267</v>
      </c>
      <c r="F158">
        <f t="shared" si="4"/>
        <v>80</v>
      </c>
      <c r="G158">
        <f t="shared" si="5"/>
        <v>75</v>
      </c>
      <c r="H158">
        <v>5</v>
      </c>
    </row>
    <row r="159" spans="1:8" x14ac:dyDescent="0.35">
      <c r="A159" t="s">
        <v>105</v>
      </c>
      <c r="B159" t="s">
        <v>122</v>
      </c>
      <c r="C159" t="s">
        <v>134</v>
      </c>
      <c r="D159" t="s">
        <v>260</v>
      </c>
      <c r="E159" t="s">
        <v>244</v>
      </c>
      <c r="F159">
        <f t="shared" si="4"/>
        <v>135</v>
      </c>
      <c r="G159">
        <f t="shared" si="5"/>
        <v>107</v>
      </c>
      <c r="H159">
        <v>28</v>
      </c>
    </row>
    <row r="160" spans="1:8" x14ac:dyDescent="0.35">
      <c r="A160" t="s">
        <v>106</v>
      </c>
      <c r="B160" t="s">
        <v>122</v>
      </c>
      <c r="C160" t="s">
        <v>134</v>
      </c>
      <c r="D160" t="s">
        <v>261</v>
      </c>
      <c r="E160" t="s">
        <v>238</v>
      </c>
      <c r="F160">
        <f t="shared" si="4"/>
        <v>70</v>
      </c>
      <c r="G160">
        <f t="shared" si="5"/>
        <v>64</v>
      </c>
      <c r="H160">
        <v>6</v>
      </c>
    </row>
    <row r="161" spans="1:8" x14ac:dyDescent="0.35">
      <c r="A161" t="s">
        <v>107</v>
      </c>
      <c r="B161" t="s">
        <v>122</v>
      </c>
      <c r="C161" t="s">
        <v>134</v>
      </c>
      <c r="D161" t="s">
        <v>262</v>
      </c>
      <c r="E161" t="s">
        <v>356</v>
      </c>
      <c r="F161">
        <f t="shared" si="4"/>
        <v>90</v>
      </c>
      <c r="G161">
        <f t="shared" si="5"/>
        <v>85</v>
      </c>
      <c r="H161">
        <v>5</v>
      </c>
    </row>
    <row r="162" spans="1:8" x14ac:dyDescent="0.35">
      <c r="A162" t="s">
        <v>108</v>
      </c>
      <c r="B162" t="s">
        <v>122</v>
      </c>
      <c r="C162" t="s">
        <v>134</v>
      </c>
      <c r="D162" t="s">
        <v>217</v>
      </c>
      <c r="E162" t="s">
        <v>267</v>
      </c>
      <c r="F162">
        <f t="shared" si="4"/>
        <v>80</v>
      </c>
      <c r="G162">
        <f t="shared" si="5"/>
        <v>74</v>
      </c>
      <c r="H162">
        <v>6</v>
      </c>
    </row>
    <row r="163" spans="1:8" x14ac:dyDescent="0.35">
      <c r="A163" t="s">
        <v>109</v>
      </c>
      <c r="B163" t="s">
        <v>122</v>
      </c>
      <c r="C163" t="s">
        <v>134</v>
      </c>
      <c r="D163" t="s">
        <v>263</v>
      </c>
      <c r="E163" t="s">
        <v>238</v>
      </c>
      <c r="F163">
        <f t="shared" si="4"/>
        <v>70</v>
      </c>
      <c r="G163">
        <f t="shared" si="5"/>
        <v>65</v>
      </c>
      <c r="H163">
        <v>5</v>
      </c>
    </row>
    <row r="164" spans="1:8" x14ac:dyDescent="0.35">
      <c r="A164" t="s">
        <v>110</v>
      </c>
      <c r="B164" t="s">
        <v>122</v>
      </c>
      <c r="C164" t="s">
        <v>134</v>
      </c>
      <c r="D164" t="s">
        <v>264</v>
      </c>
      <c r="E164" t="s">
        <v>231</v>
      </c>
      <c r="F164">
        <f t="shared" si="4"/>
        <v>138</v>
      </c>
      <c r="G164">
        <f t="shared" si="5"/>
        <v>134</v>
      </c>
      <c r="H164">
        <v>4</v>
      </c>
    </row>
    <row r="165" spans="1:8" x14ac:dyDescent="0.35">
      <c r="A165" t="s">
        <v>72</v>
      </c>
      <c r="B165" t="s">
        <v>122</v>
      </c>
      <c r="C165" t="s">
        <v>134</v>
      </c>
      <c r="D165" t="s">
        <v>265</v>
      </c>
      <c r="E165" t="s">
        <v>238</v>
      </c>
      <c r="F165">
        <f t="shared" si="4"/>
        <v>70</v>
      </c>
      <c r="G165">
        <f t="shared" si="5"/>
        <v>62</v>
      </c>
      <c r="H165">
        <v>8</v>
      </c>
    </row>
    <row r="166" spans="1:8" x14ac:dyDescent="0.35">
      <c r="A166" t="s">
        <v>111</v>
      </c>
      <c r="B166" t="s">
        <v>115</v>
      </c>
      <c r="C166" t="s">
        <v>134</v>
      </c>
      <c r="D166" t="s">
        <v>266</v>
      </c>
      <c r="E166" t="s">
        <v>178</v>
      </c>
      <c r="F166">
        <f t="shared" si="4"/>
        <v>180</v>
      </c>
      <c r="G166">
        <f t="shared" si="5"/>
        <v>178</v>
      </c>
      <c r="H166">
        <v>2</v>
      </c>
    </row>
    <row r="167" spans="1:8" x14ac:dyDescent="0.35">
      <c r="A167" t="s">
        <v>112</v>
      </c>
      <c r="B167" t="s">
        <v>122</v>
      </c>
      <c r="C167" t="s">
        <v>134</v>
      </c>
      <c r="D167" t="s">
        <v>260</v>
      </c>
      <c r="E167" t="s">
        <v>268</v>
      </c>
      <c r="F167">
        <f t="shared" si="4"/>
        <v>110</v>
      </c>
      <c r="G167">
        <f t="shared" si="5"/>
        <v>107</v>
      </c>
      <c r="H167">
        <v>3</v>
      </c>
    </row>
    <row r="168" spans="1:8" x14ac:dyDescent="0.35">
      <c r="A168" t="s">
        <v>113</v>
      </c>
      <c r="B168" t="s">
        <v>122</v>
      </c>
      <c r="C168" t="s">
        <v>134</v>
      </c>
      <c r="D168" t="s">
        <v>267</v>
      </c>
      <c r="E168" t="s">
        <v>356</v>
      </c>
      <c r="F168">
        <f t="shared" si="4"/>
        <v>90</v>
      </c>
      <c r="G168">
        <f t="shared" si="5"/>
        <v>80</v>
      </c>
      <c r="H168">
        <v>10</v>
      </c>
    </row>
    <row r="169" spans="1:8" x14ac:dyDescent="0.35">
      <c r="A169" t="s">
        <v>114</v>
      </c>
      <c r="B169" t="s">
        <v>122</v>
      </c>
      <c r="C169" t="s">
        <v>134</v>
      </c>
      <c r="D169" t="s">
        <v>238</v>
      </c>
      <c r="E169" t="s">
        <v>357</v>
      </c>
      <c r="F169">
        <f t="shared" si="4"/>
        <v>71</v>
      </c>
      <c r="G169">
        <f t="shared" si="5"/>
        <v>70</v>
      </c>
      <c r="H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</dc:creator>
  <cp:lastModifiedBy>Sanika Sarang</cp:lastModifiedBy>
  <dcterms:created xsi:type="dcterms:W3CDTF">2024-02-08T18:00:09Z</dcterms:created>
  <dcterms:modified xsi:type="dcterms:W3CDTF">2024-04-18T15:01:40Z</dcterms:modified>
</cp:coreProperties>
</file>