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87"/>
  </bookViews>
  <sheets>
    <sheet name="AppControl" sheetId="1" r:id="rId1"/>
    <sheet name="Suite1" sheetId="2" r:id="rId2"/>
    <sheet name="Suite2" sheetId="3" r:id="rId3"/>
    <sheet name="Suite3" sheetId="4" r:id="rId4"/>
    <sheet name="Suite4" sheetId="5" r:id="rId5"/>
    <sheet name="Suite5" sheetId="6" r:id="rId6"/>
    <sheet name="Suite6" sheetId="7" r:id="rId7"/>
    <sheet name="Suite7" sheetId="8" r:id="rId8"/>
    <sheet name="Suite8" sheetId="9" r:id="rId9"/>
    <sheet name="Suite9" sheetId="10" r:id="rId10"/>
  </sheets>
  <definedNames>
    <definedName name="Suite1">Suite1!$A$1:$C$11</definedName>
    <definedName name="Suite2">Suite2!$A$1:$C$7</definedName>
    <definedName name="Suite3">#REF!</definedName>
    <definedName name="Suite4">#REF!</definedName>
    <definedName name="Suite5">#REF!</definedName>
  </definedNames>
  <calcPr calcId="144525"/>
</workbook>
</file>

<file path=xl/sharedStrings.xml><?xml version="1.0" encoding="utf-8"?>
<sst xmlns="http://schemas.openxmlformats.org/spreadsheetml/2006/main" count="289">
  <si>
    <t>Project ID/Name</t>
  </si>
  <si>
    <t>IGP</t>
  </si>
  <si>
    <t>Suite Name</t>
  </si>
  <si>
    <t>Run Flag</t>
  </si>
  <si>
    <t>Browser</t>
  </si>
  <si>
    <t>Suite ID</t>
  </si>
  <si>
    <t>Tests Planned(Auto)</t>
  </si>
  <si>
    <t>Cart page</t>
  </si>
  <si>
    <t>Y</t>
  </si>
  <si>
    <t>Chrome</t>
  </si>
  <si>
    <t>Suite1</t>
  </si>
  <si>
    <t>Checkout Page</t>
  </si>
  <si>
    <t>Suite2</t>
  </si>
  <si>
    <t>Payment</t>
  </si>
  <si>
    <t>N</t>
  </si>
  <si>
    <t>Suite3</t>
  </si>
  <si>
    <t>Order Summary Page</t>
  </si>
  <si>
    <t>Suite4</t>
  </si>
  <si>
    <t>URL Tests</t>
  </si>
  <si>
    <t>REST</t>
  </si>
  <si>
    <t>Suite5</t>
  </si>
  <si>
    <t>Product Description Page</t>
  </si>
  <si>
    <t>Suite6</t>
  </si>
  <si>
    <t>Product Listing Page</t>
  </si>
  <si>
    <t>Suite7</t>
  </si>
  <si>
    <t>Product Strip</t>
  </si>
  <si>
    <t>Suite8</t>
  </si>
  <si>
    <t>Card List</t>
  </si>
  <si>
    <t>Suite9</t>
  </si>
  <si>
    <t>SETTINGS</t>
  </si>
  <si>
    <t>Application Type</t>
  </si>
  <si>
    <t>Web Application</t>
  </si>
  <si>
    <t>Environment(UAT,STAGING etc.)</t>
  </si>
  <si>
    <t>Testing</t>
  </si>
  <si>
    <t>Valid Browser (information)</t>
  </si>
  <si>
    <t>Email Output(Y/N)</t>
  </si>
  <si>
    <t>Tests for Execution(Auto Generated)</t>
  </si>
  <si>
    <t>EMAIL CONFIGURATION</t>
  </si>
  <si>
    <t>EMAIL ID</t>
  </si>
  <si>
    <t>sanyam.arora@testingxperts.com</t>
  </si>
  <si>
    <t>HTML Report</t>
  </si>
  <si>
    <t>XLS REPORT</t>
  </si>
  <si>
    <t>TEST LOGS</t>
  </si>
  <si>
    <t>Script Reference</t>
  </si>
  <si>
    <t>Flag</t>
  </si>
  <si>
    <t>Desc</t>
  </si>
  <si>
    <t>Status</t>
  </si>
  <si>
    <t>IGP_TC_090</t>
  </si>
  <si>
    <t>Change pin code: Ensure that the pin code is updating in product review page  when we change it after clicking on 'Buy now'.</t>
  </si>
  <si>
    <t>Done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</si>
  <si>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</si>
  <si>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</si>
  <si>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</si>
  <si>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</si>
  <si>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</si>
  <si>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</si>
  <si>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</si>
  <si>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</si>
  <si>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INVALID TC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</si>
  <si>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</si>
  <si>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</si>
  <si>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</si>
  <si>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</si>
  <si>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</si>
  <si>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</si>
  <si>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</si>
  <si>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</si>
  <si>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IGP_TC_099</t>
  </si>
  <si>
    <t>Place Order for Courier products:Ensure that the user is able to place order by clicking on 'Place order' button.</t>
  </si>
  <si>
    <t>IGP_TC_100</t>
  </si>
  <si>
    <t>Place Order for USA products-Free Shipping:Ensure that the user is able to place order by clicking on 'Place order' button.</t>
  </si>
  <si>
    <t>IGP_TC_101</t>
  </si>
  <si>
    <t>Add quantity:Ensure that user can increase the quantity of the product.</t>
  </si>
  <si>
    <t>IGP_TC_102</t>
  </si>
  <si>
    <t>Delivery supported in USA: Ensure that the user experiences a warning message when delivery is not supported for India.</t>
  </si>
  <si>
    <t>IGP_TC_256</t>
  </si>
  <si>
    <t>Delivery supported in India: Ensure that the user experiences a warning message when delivery is not supported in places other than India.</t>
  </si>
  <si>
    <t>IGP_TC_257</t>
  </si>
  <si>
    <t>Delivery supported in other countries: Ensure that the user experiences a warning message when delivery is placed in other countries.</t>
  </si>
  <si>
    <t>IGP_TC_258</t>
  </si>
  <si>
    <t>Chat Feature: Ensure that chat pop-up window appears.</t>
  </si>
  <si>
    <t>IGP_TC_259</t>
  </si>
  <si>
    <t>Remove using Remove link: Ensure that the user able to remove the item using Remove link.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</si>
  <si>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</si>
  <si>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</si>
  <si>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</si>
  <si>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</si>
  <si>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</si>
  <si>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</si>
  <si>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</si>
  <si>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</si>
  <si>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</si>
  <si>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</si>
  <si>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</si>
  <si>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</si>
  <si>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</si>
  <si>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</si>
  <si>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</si>
  <si>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</si>
  <si>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</si>
  <si>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</si>
  <si>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</si>
  <si>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</si>
  <si>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</si>
  <si>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</si>
  <si>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</si>
  <si>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</si>
  <si>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</si>
  <si>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</si>
  <si>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</si>
  <si>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</si>
  <si>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</si>
  <si>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</si>
  <si>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</si>
  <si>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</si>
  <si>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</si>
  <si>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</si>
  <si>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</si>
  <si>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</si>
  <si>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</si>
  <si>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IGP_TC_178</t>
  </si>
  <si>
    <t xml:space="preserve">Add New Address:Ensure that logged-in user is able to see add new address option. </t>
  </si>
  <si>
    <t>IGP_TC_179</t>
  </si>
  <si>
    <t>Sign Up:Ensure that a new user is able to sign in.</t>
  </si>
  <si>
    <t>IGP_TC_180</t>
  </si>
  <si>
    <t>Login through Facebook: Ensure that a new user is able to login through Facebook</t>
  </si>
  <si>
    <t>IGP_TC_181</t>
  </si>
  <si>
    <t>Login through Google+: Ensure that a new user is able to login through Google+</t>
  </si>
  <si>
    <t>IGP_TC_182</t>
  </si>
  <si>
    <t>Forgot Password: Ensure that user should be able to reset password</t>
  </si>
  <si>
    <t>IGP_TC_183</t>
  </si>
  <si>
    <t>Remove Product from link:Ensure that user able to remove the  product from Link.</t>
  </si>
  <si>
    <t>IGP_TC_184</t>
  </si>
  <si>
    <t>Delivery is not supported in USA: Ensure that the user experiences a warning message when delivery is not supported for India.</t>
  </si>
  <si>
    <t>IGP_TC_185</t>
  </si>
  <si>
    <t>Two or more Delivery addresses: Ensure that user is able to add two or more delivery addresses.</t>
  </si>
  <si>
    <t>IGP_TC_186</t>
  </si>
  <si>
    <t>Delivery is not supported in India: Ensure that the user experiences a warning message when delivery is not supported in India.</t>
  </si>
  <si>
    <t>IGP_TC_187</t>
  </si>
  <si>
    <t>Delivery is not supported in other countries: Ensure that the user experiences a warning message when delivery is not supported in other countries.</t>
  </si>
  <si>
    <t>IGP_TC_195</t>
  </si>
  <si>
    <t>Payment page options: Ensure that  if the each listed payment option opens the respective payment option as per specification.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</si>
  <si>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</si>
  <si>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</si>
  <si>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</si>
  <si>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</si>
  <si>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</si>
  <si>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</si>
  <si>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</si>
  <si>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</si>
  <si>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</si>
  <si>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</si>
  <si>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</si>
  <si>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</si>
  <si>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</si>
  <si>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</si>
  <si>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</si>
  <si>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</si>
  <si>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</si>
  <si>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</si>
  <si>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</si>
  <si>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</si>
  <si>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</si>
  <si>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</si>
  <si>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</si>
  <si>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</si>
  <si>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</si>
  <si>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</si>
  <si>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</si>
  <si>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</si>
  <si>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</si>
  <si>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</si>
  <si>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</si>
  <si>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</si>
  <si>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</si>
  <si>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</si>
  <si>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</si>
  <si>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</si>
  <si>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</si>
  <si>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</si>
  <si>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</si>
  <si>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</si>
  <si>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</si>
  <si>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</si>
  <si>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</si>
  <si>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</si>
  <si>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</si>
  <si>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</si>
  <si>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Wrong Test</t>
  </si>
  <si>
    <t>IGP_TC_219</t>
  </si>
  <si>
    <t>PayUBiz: Ensure that  when user enters wrong card details in "Credit Card &amp; Debit Card "details in "Payment" page has to redirect to the "PayUbiz" payment gateway.</t>
  </si>
  <si>
    <t>IGP_TC_082</t>
  </si>
  <si>
    <t>Navigating to 'Order Summary' page-: Ensure that the user is able to navigate to particularly selected Order Summary page.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</si>
  <si>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</si>
  <si>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</si>
  <si>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</si>
  <si>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</si>
  <si>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</si>
  <si>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</si>
  <si>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</si>
  <si>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</si>
  <si>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</si>
  <si>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</si>
  <si>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</si>
  <si>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</si>
  <si>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</si>
  <si>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</si>
  <si>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IGP_TC_URL</t>
  </si>
  <si>
    <t>IGP url test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</si>
  <si>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</si>
  <si>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</si>
  <si>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</si>
  <si>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</si>
  <si>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</si>
  <si>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</si>
  <si>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</si>
  <si>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</si>
  <si>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</si>
  <si>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</si>
  <si>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</si>
  <si>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Price-:Ensure that the selected product name and price   should be same with what we are selected in listing page.</t>
  </si>
  <si>
    <t>IGP_TC_109</t>
  </si>
  <si>
    <t>Size option-: 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</si>
  <si>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</si>
  <si>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</si>
  <si>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</si>
  <si>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</si>
  <si>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</si>
  <si>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</si>
  <si>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</si>
  <si>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</si>
  <si>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</si>
  <si>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</si>
  <si>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</si>
  <si>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</si>
  <si>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</si>
  <si>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</si>
  <si>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</si>
  <si>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</si>
  <si>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</si>
  <si>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</si>
  <si>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>IGP_TC_241</t>
  </si>
  <si>
    <t>Fields are present: Ensure that all the respective fields should be visible.</t>
  </si>
  <si>
    <t>IGP_TC_242</t>
  </si>
  <si>
    <t>Check Image fields: Ensure that image fields are present.</t>
  </si>
  <si>
    <t>IGP_TC_243</t>
  </si>
  <si>
    <t>Error message for International Deliveries: Ensure that international delivery not possible for Flowers.</t>
  </si>
  <si>
    <t>IGP_TC_244</t>
  </si>
  <si>
    <t>Error message for International Deliveries: Ensure that international delivery not possible for Cakes.</t>
  </si>
  <si>
    <t>IGP_TC_245</t>
  </si>
  <si>
    <t>Delivery Options visibility: All the 3 delivery options should be visbile.</t>
  </si>
  <si>
    <t>IGP_TC_246</t>
  </si>
  <si>
    <t>Fixed Date delivery:Ensure that the user selects the Fix Date delivery option.</t>
  </si>
  <si>
    <t>IGP_TC_247</t>
  </si>
  <si>
    <t>Fixed time delivery:Ensure that the user selects the Fixed time delivery option.</t>
  </si>
  <si>
    <t>IGP_TC_248</t>
  </si>
  <si>
    <t>Midnight Delivery:Ensure that the user selects the Midnight Delivery option.</t>
  </si>
  <si>
    <t>IGP_TC_249</t>
  </si>
  <si>
    <t>Product Description tab: Verify that Product Description tab is visible.</t>
  </si>
  <si>
    <t>IGP_TC_250</t>
  </si>
  <si>
    <t>Similar Gift Recommendations: Verify that Similar Gift Recommendations heading is visible.</t>
  </si>
  <si>
    <t>IGP_TC_251</t>
  </si>
  <si>
    <t>Footer: Verify that Similar Gift Recommendations heading is visible.</t>
  </si>
  <si>
    <t>IGP_TC_252</t>
  </si>
  <si>
    <t>Buy Now: Check the functionality of Buy Now button.</t>
  </si>
  <si>
    <t>IGP_TC_253</t>
  </si>
  <si>
    <t>Add to Cart: Ensure that the product is added to cart upon clicking 'Add to cart' button.</t>
  </si>
  <si>
    <t>IGP_TC_254</t>
  </si>
  <si>
    <t>Product variety: Ensure that user select product with different varities.</t>
  </si>
  <si>
    <t>IGP_TC_255</t>
  </si>
  <si>
    <t>Choose Type of Base: Ensure that user select the base.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</si>
  <si>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</si>
  <si>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</si>
  <si>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</si>
  <si>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</si>
  <si>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</si>
  <si>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</si>
  <si>
    <t>IGP_TC_235</t>
  </si>
  <si>
    <t>Navigate to Product Strip page:User is able to see all the details on Product Strip  Page for a festival.</t>
  </si>
  <si>
    <t>IGP_TC_236</t>
  </si>
  <si>
    <t>Navigate to Product Strip page:User is able to see all the details on Product Strip  Page for a country.</t>
  </si>
  <si>
    <t>IGP_TC_237</t>
  </si>
  <si>
    <t>Navigate to Product Strip page:User is able to see all the details on Product Strip  Page for same delivery gifts.</t>
  </si>
  <si>
    <t>IGP_TC_238</t>
  </si>
  <si>
    <t>Navigate to Card List page:User is able to see all the details on Card List Page for Birthday.</t>
  </si>
  <si>
    <t>IGP_TC_239</t>
  </si>
  <si>
    <t>Navigate to Card List page:User is able to see all the details on Card List Page for Gifts for Women.</t>
  </si>
  <si>
    <t>IGP_TC_240</t>
  </si>
  <si>
    <t>Navigate to Card List page:User is able to see all the details on Card List Page for Anniversary Gifts.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</si>
</sst>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34"/>
    </font>
    <font>
      <u/>
      <sz val="11"/>
      <color rgb="FF0563C1"/>
      <name val="Calibri"/>
      <charset val="1"/>
    </font>
    <font>
      <sz val="12"/>
      <color rgb="FF000000"/>
      <name val="Calibri Light"/>
      <charset val="1"/>
    </font>
    <font>
      <b/>
      <sz val="12"/>
      <color rgb="FFFFFFFF"/>
      <name val="Calibri Light"/>
      <charset val="1"/>
    </font>
    <font>
      <sz val="12"/>
      <color rgb="FFFFFFFF"/>
      <name val="Calibri Light"/>
      <charset val="1"/>
    </font>
    <font>
      <sz val="11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 Light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1" fillId="4" borderId="0" applyNumberFormat="0" applyBorder="0" applyAlignment="0" applyProtection="0">
      <alignment vertical="center"/>
    </xf>
    <xf numFmtId="43" fontId="12" fillId="0" borderId="0" applyBorder="0" applyAlignment="0" applyProtection="0"/>
    <xf numFmtId="41" fontId="12" fillId="0" borderId="0" applyBorder="0" applyAlignment="0" applyProtection="0"/>
    <xf numFmtId="42" fontId="12" fillId="0" borderId="0" applyBorder="0" applyAlignment="0" applyProtection="0"/>
    <xf numFmtId="44" fontId="12" fillId="0" borderId="0" applyBorder="0" applyAlignment="0" applyProtection="0"/>
    <xf numFmtId="9" fontId="12" fillId="0" borderId="0" applyBorder="0" applyAlignment="0" applyProtection="0"/>
    <xf numFmtId="0" fontId="13" fillId="5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10" borderId="8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9" borderId="9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0" xfId="10" applyBorder="1" applyAlignment="1" applyProtection="1">
      <alignment vertical="center"/>
    </xf>
    <xf numFmtId="0" fontId="4" fillId="0" borderId="0" xfId="0" applyFont="1">
      <alignment vertical="top"/>
    </xf>
    <xf numFmtId="0" fontId="5" fillId="2" borderId="0" xfId="0" applyFont="1" applyFill="1" applyBorder="1">
      <alignment vertical="top"/>
    </xf>
    <xf numFmtId="0" fontId="6" fillId="2" borderId="0" xfId="0" applyFont="1" applyFill="1" applyBorder="1">
      <alignment vertical="top"/>
    </xf>
    <xf numFmtId="0" fontId="7" fillId="2" borderId="0" xfId="0" applyFont="1" applyFill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>
      <alignment vertical="top"/>
    </xf>
    <xf numFmtId="0" fontId="0" fillId="0" borderId="2" xfId="0" applyFont="1" applyBorder="1">
      <alignment vertical="top"/>
    </xf>
    <xf numFmtId="0" fontId="9" fillId="0" borderId="2" xfId="0" applyFont="1" applyBorder="1">
      <alignment vertical="top"/>
    </xf>
    <xf numFmtId="0" fontId="4" fillId="0" borderId="2" xfId="0" applyFont="1" applyBorder="1">
      <alignment vertical="top"/>
    </xf>
    <xf numFmtId="0" fontId="4" fillId="0" borderId="2" xfId="0" applyFont="1" applyBorder="1" applyAlignment="1">
      <alignment horizontal="center" vertical="top"/>
    </xf>
    <xf numFmtId="0" fontId="3" fillId="0" borderId="2" xfId="10" applyBorder="1">
      <alignment vertical="top"/>
    </xf>
    <xf numFmtId="58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yam.arora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zoomScale="90" zoomScaleNormal="90" workbookViewId="0">
      <selection activeCell="B5" sqref="B5"/>
    </sheetView>
  </sheetViews>
  <sheetFormatPr defaultColWidth="9" defaultRowHeight="15" outlineLevelCol="4"/>
  <cols>
    <col min="1" max="1" width="31.8571428571429" style="20"/>
    <col min="2" max="2" width="17.2761904761905" style="20"/>
    <col min="3" max="3" width="12.8571428571429" style="20" customWidth="1"/>
    <col min="4" max="4" width="6.07619047619048" style="20"/>
    <col min="5" max="5" width="18.0857142857143" style="20"/>
    <col min="6" max="1025" width="6.07619047619048" style="20"/>
  </cols>
  <sheetData>
    <row r="1" ht="15.75" spans="1:5">
      <c r="A1" s="21" t="s">
        <v>0</v>
      </c>
      <c r="B1" s="21" t="s">
        <v>1</v>
      </c>
      <c r="C1" s="21"/>
      <c r="D1" s="22"/>
      <c r="E1" s="23"/>
    </row>
    <row r="2" ht="15.75" spans="1:5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</row>
    <row r="3" ht="15.75" spans="1:5">
      <c r="A3" s="24" t="s">
        <v>7</v>
      </c>
      <c r="B3" s="25" t="s">
        <v>8</v>
      </c>
      <c r="C3" s="25" t="s">
        <v>9</v>
      </c>
      <c r="D3" s="25" t="s">
        <v>10</v>
      </c>
      <c r="E3" s="25">
        <f>IF(B3="Y",COUNTIF(Suite1!B2:B50,"Y"),0)</f>
        <v>17</v>
      </c>
    </row>
    <row r="4" ht="15.75" spans="1:5">
      <c r="A4" s="24" t="s">
        <v>11</v>
      </c>
      <c r="B4" s="25" t="s">
        <v>8</v>
      </c>
      <c r="C4" s="25" t="s">
        <v>9</v>
      </c>
      <c r="D4" s="25" t="s">
        <v>12</v>
      </c>
      <c r="E4" s="25">
        <f>IF(B4="Y",COUNTIF(Suite2!B2:B50,"Y"),0)</f>
        <v>29</v>
      </c>
    </row>
    <row r="5" ht="15.75" spans="1:5">
      <c r="A5" s="24" t="s">
        <v>13</v>
      </c>
      <c r="B5" s="25" t="s">
        <v>14</v>
      </c>
      <c r="C5" s="25" t="s">
        <v>9</v>
      </c>
      <c r="D5" s="25" t="s">
        <v>15</v>
      </c>
      <c r="E5" s="25">
        <f>IF(B5="Y",COUNTIF(Suite3!B2:B50,"Y"),0)</f>
        <v>0</v>
      </c>
    </row>
    <row r="6" ht="15.75" spans="1:5">
      <c r="A6" s="24" t="s">
        <v>16</v>
      </c>
      <c r="B6" s="25" t="s">
        <v>14</v>
      </c>
      <c r="C6" s="25" t="s">
        <v>9</v>
      </c>
      <c r="D6" s="25" t="s">
        <v>17</v>
      </c>
      <c r="E6" s="25">
        <f>IF(B6="Y",COUNTIF(Suite4!B2:B50,"Y"),0)</f>
        <v>0</v>
      </c>
    </row>
    <row r="7" ht="15.75" spans="1:5">
      <c r="A7" s="26" t="s">
        <v>18</v>
      </c>
      <c r="B7" s="25" t="s">
        <v>14</v>
      </c>
      <c r="C7" s="26" t="s">
        <v>19</v>
      </c>
      <c r="D7" s="26" t="s">
        <v>20</v>
      </c>
      <c r="E7" s="25">
        <f>IF(B7="Y",COUNTIF(Suite5!B2:B51,"Y"),0)</f>
        <v>0</v>
      </c>
    </row>
    <row r="8" ht="15.75" spans="1:5">
      <c r="A8" s="26" t="s">
        <v>21</v>
      </c>
      <c r="B8" s="25" t="s">
        <v>8</v>
      </c>
      <c r="C8" s="25" t="s">
        <v>9</v>
      </c>
      <c r="D8" s="26" t="s">
        <v>22</v>
      </c>
      <c r="E8" s="25">
        <f>IF(B8="Y",COUNTIF(Suite6!B2:B52,"Y"),0)</f>
        <v>31</v>
      </c>
    </row>
    <row r="9" ht="15.75" spans="1:5">
      <c r="A9" s="26" t="s">
        <v>23</v>
      </c>
      <c r="B9" s="25" t="s">
        <v>8</v>
      </c>
      <c r="C9" s="25" t="s">
        <v>9</v>
      </c>
      <c r="D9" s="26" t="s">
        <v>24</v>
      </c>
      <c r="E9" s="26">
        <v>3</v>
      </c>
    </row>
    <row r="10" ht="15.75" spans="1:5">
      <c r="A10" s="26" t="s">
        <v>25</v>
      </c>
      <c r="B10" s="25" t="s">
        <v>8</v>
      </c>
      <c r="C10" s="25" t="s">
        <v>9</v>
      </c>
      <c r="D10" s="26" t="s">
        <v>26</v>
      </c>
      <c r="E10" s="26">
        <v>0</v>
      </c>
    </row>
    <row r="11" ht="15.75" spans="1:5">
      <c r="A11" s="26" t="s">
        <v>27</v>
      </c>
      <c r="B11" s="25" t="s">
        <v>8</v>
      </c>
      <c r="C11" s="25" t="s">
        <v>9</v>
      </c>
      <c r="D11" s="26" t="s">
        <v>28</v>
      </c>
      <c r="E11" s="26">
        <v>0</v>
      </c>
    </row>
    <row r="12" ht="15.75" spans="1:5">
      <c r="A12" s="26"/>
      <c r="B12" s="25"/>
      <c r="C12" s="26"/>
      <c r="D12" s="26"/>
      <c r="E12" s="26"/>
    </row>
    <row r="13" ht="15.75" spans="1:5">
      <c r="A13" s="26"/>
      <c r="B13" s="25"/>
      <c r="C13" s="26"/>
      <c r="D13" s="26"/>
      <c r="E13" s="26"/>
    </row>
    <row r="14" ht="15.75" spans="1:5">
      <c r="A14" s="26"/>
      <c r="B14" s="25"/>
      <c r="C14" s="26"/>
      <c r="D14" s="26"/>
      <c r="E14" s="26"/>
    </row>
    <row r="15" spans="1:5">
      <c r="A15" s="26"/>
      <c r="B15" s="26"/>
      <c r="C15" s="26"/>
      <c r="D15" s="26"/>
      <c r="E15" s="26"/>
    </row>
    <row r="16" ht="15.75" spans="1:5">
      <c r="A16" s="21" t="s">
        <v>29</v>
      </c>
      <c r="B16" s="21"/>
      <c r="C16" s="21"/>
      <c r="D16" s="21"/>
      <c r="E16" s="21"/>
    </row>
    <row r="17" ht="15.75" spans="1:5">
      <c r="A17" s="27" t="s">
        <v>30</v>
      </c>
      <c r="B17" s="28" t="s">
        <v>31</v>
      </c>
      <c r="C17" s="26"/>
      <c r="D17" s="26"/>
      <c r="E17" s="26"/>
    </row>
    <row r="18" ht="15.75" spans="1:5">
      <c r="A18" s="27" t="s">
        <v>32</v>
      </c>
      <c r="B18" s="28" t="s">
        <v>33</v>
      </c>
      <c r="C18" s="26"/>
      <c r="D18" s="26"/>
      <c r="E18" s="26"/>
    </row>
    <row r="19" ht="15.75" spans="1:5">
      <c r="A19" s="27" t="s">
        <v>34</v>
      </c>
      <c r="B19" s="28" t="s">
        <v>9</v>
      </c>
      <c r="C19" s="26"/>
      <c r="D19" s="26"/>
      <c r="E19" s="26"/>
    </row>
    <row r="20" ht="15.75" spans="1:5">
      <c r="A20" s="27" t="s">
        <v>35</v>
      </c>
      <c r="B20" s="28" t="s">
        <v>8</v>
      </c>
      <c r="C20" s="26"/>
      <c r="D20" s="26"/>
      <c r="E20" s="26"/>
    </row>
    <row r="21" ht="15.75" spans="1:5">
      <c r="A21" s="27" t="s">
        <v>36</v>
      </c>
      <c r="B21" s="29">
        <f>SUM(E3:E15)</f>
        <v>80</v>
      </c>
      <c r="C21" s="29"/>
      <c r="D21" s="29"/>
      <c r="E21" s="26"/>
    </row>
    <row r="22" ht="15.75" spans="1:5">
      <c r="A22" s="27"/>
      <c r="B22" s="29"/>
      <c r="C22" s="29"/>
      <c r="D22" s="29"/>
      <c r="E22" s="26"/>
    </row>
    <row r="23" spans="1:5">
      <c r="A23" s="26"/>
      <c r="B23" s="29"/>
      <c r="C23" s="29"/>
      <c r="D23" s="29"/>
      <c r="E23" s="26"/>
    </row>
    <row r="24" ht="15.75" spans="1:5">
      <c r="A24" s="21" t="s">
        <v>37</v>
      </c>
      <c r="B24" s="21"/>
      <c r="C24" s="21"/>
      <c r="D24" s="21"/>
      <c r="E24" s="21"/>
    </row>
    <row r="25" ht="15.75" spans="1:5">
      <c r="A25" s="27" t="s">
        <v>38</v>
      </c>
      <c r="B25" s="30" t="s">
        <v>39</v>
      </c>
      <c r="C25" s="26"/>
      <c r="D25" s="26"/>
      <c r="E25" s="26"/>
    </row>
    <row r="26" ht="15.75" spans="1:5">
      <c r="A26" s="27" t="s">
        <v>40</v>
      </c>
      <c r="B26" s="28" t="s">
        <v>8</v>
      </c>
      <c r="C26" s="26"/>
      <c r="D26" s="26"/>
      <c r="E26" s="26"/>
    </row>
    <row r="27" ht="15.75" spans="1:5">
      <c r="A27" s="27" t="s">
        <v>41</v>
      </c>
      <c r="B27" s="28" t="s">
        <v>8</v>
      </c>
      <c r="C27" s="26"/>
      <c r="D27" s="26"/>
      <c r="E27" s="26"/>
    </row>
    <row r="28" ht="15.75" spans="1:5">
      <c r="A28" s="27" t="s">
        <v>42</v>
      </c>
      <c r="B28" s="28" t="s">
        <v>8</v>
      </c>
      <c r="C28" s="26"/>
      <c r="D28" s="26"/>
      <c r="E28" s="26"/>
    </row>
    <row r="29" spans="1:5">
      <c r="A29" s="26"/>
      <c r="B29" s="26"/>
      <c r="C29" s="26"/>
      <c r="D29" s="26"/>
      <c r="E29" s="26"/>
    </row>
    <row r="30" ht="15.75" spans="1:5">
      <c r="A30" s="21"/>
      <c r="B30" s="21"/>
      <c r="C30" s="21"/>
      <c r="D30" s="21"/>
      <c r="E30" s="21"/>
    </row>
    <row r="31" ht="15.75" spans="1:5">
      <c r="A31" s="27"/>
      <c r="B31" s="31"/>
      <c r="C31" s="31"/>
      <c r="D31" s="28"/>
      <c r="E31" s="28"/>
    </row>
    <row r="32" ht="15.75" spans="1:5">
      <c r="A32" s="27"/>
      <c r="B32" s="32"/>
      <c r="C32" s="32"/>
      <c r="D32" s="28"/>
      <c r="E32" s="28"/>
    </row>
  </sheetData>
  <hyperlinks>
    <hyperlink ref="B25" r:id="rId1" display="sanyam.arora@testingxperts.com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workbookViewId="0">
      <selection activeCell="B17" sqref="B17"/>
    </sheetView>
  </sheetViews>
  <sheetFormatPr defaultColWidth="9" defaultRowHeight="15" outlineLevelCol="7"/>
  <cols>
    <col min="1" max="1" width="12.4190476190476"/>
    <col min="2" max="2" width="6.07619047619048" style="13"/>
    <col min="3" max="3" width="41.7142857142857"/>
    <col min="4" max="4" width="6.07619047619048" style="17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47</v>
      </c>
      <c r="B2" s="14" t="s">
        <v>8</v>
      </c>
      <c r="C2" s="5" t="s">
        <v>48</v>
      </c>
      <c r="D2" s="17" t="s">
        <v>49</v>
      </c>
    </row>
    <row r="3" ht="45" spans="1:4">
      <c r="A3" s="5" t="s">
        <v>50</v>
      </c>
      <c r="B3" s="14" t="s">
        <v>8</v>
      </c>
      <c r="C3" s="5" t="s">
        <v>51</v>
      </c>
      <c r="D3" t="s">
        <v>49</v>
      </c>
    </row>
    <row r="4" ht="45" spans="1:4">
      <c r="A4" s="5" t="s">
        <v>52</v>
      </c>
      <c r="B4" s="14" t="s">
        <v>8</v>
      </c>
      <c r="C4" s="18" t="s">
        <v>53</v>
      </c>
      <c r="D4" t="s">
        <v>49</v>
      </c>
    </row>
    <row r="5" ht="30" spans="1:4">
      <c r="A5" s="5" t="s">
        <v>54</v>
      </c>
      <c r="B5" s="14" t="s">
        <v>8</v>
      </c>
      <c r="C5" s="5" t="s">
        <v>55</v>
      </c>
      <c r="D5" t="s">
        <v>49</v>
      </c>
    </row>
    <row r="6" ht="30" spans="1:4">
      <c r="A6" s="5" t="s">
        <v>56</v>
      </c>
      <c r="B6" s="14" t="s">
        <v>8</v>
      </c>
      <c r="C6" s="5" t="s">
        <v>57</v>
      </c>
      <c r="D6" t="s">
        <v>58</v>
      </c>
    </row>
    <row r="7" ht="30" spans="1:4">
      <c r="A7" s="5" t="s">
        <v>59</v>
      </c>
      <c r="B7" s="14" t="s">
        <v>8</v>
      </c>
      <c r="C7" s="18" t="s">
        <v>60</v>
      </c>
      <c r="D7" t="s">
        <v>49</v>
      </c>
    </row>
    <row r="8" ht="45" spans="1:4">
      <c r="A8" s="5" t="s">
        <v>61</v>
      </c>
      <c r="B8" s="14" t="s">
        <v>8</v>
      </c>
      <c r="C8" s="5" t="s">
        <v>62</v>
      </c>
      <c r="D8" t="s">
        <v>49</v>
      </c>
    </row>
    <row r="9" ht="45" spans="1:4">
      <c r="A9" s="5" t="s">
        <v>63</v>
      </c>
      <c r="B9" s="14" t="s">
        <v>8</v>
      </c>
      <c r="C9" s="18" t="s">
        <v>64</v>
      </c>
      <c r="D9" t="s">
        <v>49</v>
      </c>
    </row>
    <row r="10" ht="45" spans="1:8">
      <c r="A10" s="5" t="s">
        <v>65</v>
      </c>
      <c r="B10" s="14" t="s">
        <v>8</v>
      </c>
      <c r="C10" s="18" t="s">
        <v>66</v>
      </c>
      <c r="D10" s="17" t="s">
        <v>49</v>
      </c>
      <c r="H10" s="19"/>
    </row>
    <row r="11" ht="45" spans="1:4">
      <c r="A11" s="5" t="s">
        <v>67</v>
      </c>
      <c r="B11" s="14" t="s">
        <v>8</v>
      </c>
      <c r="C11" s="18" t="s">
        <v>68</v>
      </c>
      <c r="D11" s="17" t="s">
        <v>49</v>
      </c>
    </row>
    <row r="12" ht="45" spans="1:4">
      <c r="A12" s="5" t="s">
        <v>69</v>
      </c>
      <c r="B12" s="14" t="s">
        <v>8</v>
      </c>
      <c r="C12" s="10" t="s">
        <v>70</v>
      </c>
      <c r="D12" s="17" t="s">
        <v>49</v>
      </c>
    </row>
    <row r="13" ht="30" spans="1:4">
      <c r="A13" s="5" t="s">
        <v>71</v>
      </c>
      <c r="B13" s="14" t="s">
        <v>8</v>
      </c>
      <c r="C13" s="18" t="s">
        <v>72</v>
      </c>
      <c r="D13" s="17" t="s">
        <v>49</v>
      </c>
    </row>
    <row r="14" ht="45" spans="1:4">
      <c r="A14" s="5" t="s">
        <v>73</v>
      </c>
      <c r="B14" s="14" t="s">
        <v>8</v>
      </c>
      <c r="C14" s="18" t="s">
        <v>74</v>
      </c>
      <c r="D14" s="17" t="s">
        <v>49</v>
      </c>
    </row>
    <row r="15" ht="60" spans="1:4">
      <c r="A15" s="5" t="s">
        <v>75</v>
      </c>
      <c r="B15" s="14" t="s">
        <v>8</v>
      </c>
      <c r="C15" s="18" t="s">
        <v>76</v>
      </c>
      <c r="D15" s="17" t="s">
        <v>49</v>
      </c>
    </row>
    <row r="16" ht="45" spans="1:4">
      <c r="A16" s="5" t="s">
        <v>77</v>
      </c>
      <c r="B16" s="14" t="s">
        <v>8</v>
      </c>
      <c r="C16" s="18" t="s">
        <v>78</v>
      </c>
      <c r="D16" s="17" t="s">
        <v>49</v>
      </c>
    </row>
    <row r="17" ht="30" spans="1:4">
      <c r="A17" s="5" t="s">
        <v>79</v>
      </c>
      <c r="B17" s="14" t="s">
        <v>8</v>
      </c>
      <c r="C17" s="18" t="s">
        <v>80</v>
      </c>
      <c r="D17" s="17" t="s">
        <v>49</v>
      </c>
    </row>
    <row r="18" ht="45" spans="1:3">
      <c r="A18" s="5" t="s">
        <v>81</v>
      </c>
      <c r="B18" s="14" t="s">
        <v>8</v>
      </c>
      <c r="C18" s="18" t="s">
        <v>82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opLeftCell="A79" workbookViewId="0">
      <selection activeCell="C21" sqref="C21:C98"/>
    </sheetView>
  </sheetViews>
  <sheetFormatPr defaultColWidth="9" defaultRowHeight="15" outlineLevelCol="3"/>
  <cols>
    <col min="1" max="1" width="9.99047619047619"/>
    <col min="2" max="2" width="6.07619047619048" style="13"/>
    <col min="3" max="3" width="43.2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3">
      <c r="A2" s="5" t="s">
        <v>83</v>
      </c>
      <c r="B2" s="14" t="s">
        <v>8</v>
      </c>
      <c r="C2" s="5" t="s">
        <v>84</v>
      </c>
    </row>
    <row r="3" ht="45" spans="1:3">
      <c r="A3" s="5" t="s">
        <v>85</v>
      </c>
      <c r="B3" s="14" t="s">
        <v>8</v>
      </c>
      <c r="C3" s="5" t="s">
        <v>86</v>
      </c>
    </row>
    <row r="4" ht="60" spans="1:3">
      <c r="A4" s="5" t="s">
        <v>87</v>
      </c>
      <c r="B4" s="14" t="s">
        <v>8</v>
      </c>
      <c r="C4" s="5" t="s">
        <v>88</v>
      </c>
    </row>
    <row r="5" ht="60" spans="1:3">
      <c r="A5" s="5" t="s">
        <v>89</v>
      </c>
      <c r="B5" s="14" t="s">
        <v>8</v>
      </c>
      <c r="C5" s="5" t="s">
        <v>90</v>
      </c>
    </row>
    <row r="6" ht="30" spans="1:3">
      <c r="A6" s="5" t="s">
        <v>91</v>
      </c>
      <c r="B6" s="14" t="s">
        <v>8</v>
      </c>
      <c r="C6" s="5" t="s">
        <v>92</v>
      </c>
    </row>
    <row r="7" ht="45" spans="1:3">
      <c r="A7" s="5" t="s">
        <v>93</v>
      </c>
      <c r="B7" s="14" t="s">
        <v>8</v>
      </c>
      <c r="C7" s="5" t="s">
        <v>94</v>
      </c>
    </row>
    <row r="8" ht="45" spans="1:3">
      <c r="A8" s="5" t="s">
        <v>95</v>
      </c>
      <c r="B8" s="14" t="s">
        <v>8</v>
      </c>
      <c r="C8" s="5" t="s">
        <v>96</v>
      </c>
    </row>
    <row r="9" ht="45" spans="1:3">
      <c r="A9" s="5" t="s">
        <v>97</v>
      </c>
      <c r="B9" s="14" t="s">
        <v>8</v>
      </c>
      <c r="C9" s="5" t="s">
        <v>98</v>
      </c>
    </row>
    <row r="10" ht="60" spans="1:3">
      <c r="A10" s="5" t="s">
        <v>99</v>
      </c>
      <c r="B10" s="14" t="s">
        <v>8</v>
      </c>
      <c r="C10" s="5" t="s">
        <v>100</v>
      </c>
    </row>
    <row r="11" ht="30" spans="1:3">
      <c r="A11" s="5" t="s">
        <v>101</v>
      </c>
      <c r="B11" s="14" t="s">
        <v>8</v>
      </c>
      <c r="C11" s="5" t="s">
        <v>102</v>
      </c>
    </row>
    <row r="12" ht="45" spans="1:3">
      <c r="A12" s="5" t="s">
        <v>103</v>
      </c>
      <c r="B12" s="14" t="s">
        <v>8</v>
      </c>
      <c r="C12" s="5" t="s">
        <v>104</v>
      </c>
    </row>
    <row r="13" ht="45" spans="1:3">
      <c r="A13" s="5" t="s">
        <v>105</v>
      </c>
      <c r="B13" s="14" t="s">
        <v>8</v>
      </c>
      <c r="C13" s="5" t="s">
        <v>104</v>
      </c>
    </row>
    <row r="14" ht="60" spans="1:3">
      <c r="A14" s="5" t="s">
        <v>106</v>
      </c>
      <c r="B14" s="14" t="s">
        <v>8</v>
      </c>
      <c r="C14" s="15" t="s">
        <v>107</v>
      </c>
    </row>
    <row r="15" ht="60" spans="1:3">
      <c r="A15" s="5" t="s">
        <v>108</v>
      </c>
      <c r="B15" s="14" t="s">
        <v>8</v>
      </c>
      <c r="C15" s="5" t="s">
        <v>109</v>
      </c>
    </row>
    <row r="16" ht="60" spans="1:3">
      <c r="A16" s="5" t="s">
        <v>110</v>
      </c>
      <c r="B16" s="14" t="s">
        <v>8</v>
      </c>
      <c r="C16" s="5" t="s">
        <v>111</v>
      </c>
    </row>
    <row r="17" ht="60" spans="1:3">
      <c r="A17" s="5" t="s">
        <v>112</v>
      </c>
      <c r="B17" s="14" t="s">
        <v>8</v>
      </c>
      <c r="C17" s="5" t="s">
        <v>113</v>
      </c>
    </row>
    <row r="18" ht="60" spans="1:3">
      <c r="A18" s="5" t="s">
        <v>114</v>
      </c>
      <c r="B18" s="14" t="s">
        <v>8</v>
      </c>
      <c r="C18" s="15" t="s">
        <v>115</v>
      </c>
    </row>
    <row r="19" ht="60" spans="1:3">
      <c r="A19" s="5" t="s">
        <v>116</v>
      </c>
      <c r="B19" s="14" t="s">
        <v>8</v>
      </c>
      <c r="C19" s="5" t="s">
        <v>117</v>
      </c>
    </row>
    <row r="20" ht="45" spans="1:3">
      <c r="A20" s="5" t="s">
        <v>118</v>
      </c>
      <c r="B20" s="14" t="s">
        <v>8</v>
      </c>
      <c r="C20" s="15" t="s">
        <v>119</v>
      </c>
    </row>
    <row r="21" ht="30" spans="1:3">
      <c r="A21" s="5" t="s">
        <v>120</v>
      </c>
      <c r="B21" s="14" t="s">
        <v>8</v>
      </c>
      <c r="C21" s="15" t="s">
        <v>121</v>
      </c>
    </row>
    <row r="22" ht="30" spans="1:3">
      <c r="A22" s="5" t="s">
        <v>122</v>
      </c>
      <c r="B22" s="14" t="s">
        <v>8</v>
      </c>
      <c r="C22" s="15" t="s">
        <v>123</v>
      </c>
    </row>
    <row r="23" ht="30" spans="1:3">
      <c r="A23" s="5" t="s">
        <v>124</v>
      </c>
      <c r="B23" s="14" t="s">
        <v>8</v>
      </c>
      <c r="C23" s="15" t="s">
        <v>125</v>
      </c>
    </row>
    <row r="24" ht="30" spans="1:3">
      <c r="A24" s="5" t="s">
        <v>126</v>
      </c>
      <c r="B24" s="14" t="s">
        <v>8</v>
      </c>
      <c r="C24" s="15" t="s">
        <v>127</v>
      </c>
    </row>
    <row r="25" ht="30" spans="1:3">
      <c r="A25" s="5" t="s">
        <v>128</v>
      </c>
      <c r="B25" s="14" t="s">
        <v>8</v>
      </c>
      <c r="C25" s="15" t="s">
        <v>129</v>
      </c>
    </row>
    <row r="26" ht="30" spans="1:3">
      <c r="A26" s="5" t="s">
        <v>130</v>
      </c>
      <c r="B26" s="14" t="s">
        <v>8</v>
      </c>
      <c r="C26" s="15" t="s">
        <v>131</v>
      </c>
    </row>
    <row r="27" ht="45" spans="1:3">
      <c r="A27" s="5" t="s">
        <v>132</v>
      </c>
      <c r="B27" s="14" t="s">
        <v>8</v>
      </c>
      <c r="C27" s="15" t="s">
        <v>133</v>
      </c>
    </row>
    <row r="28" ht="45" spans="1:3">
      <c r="A28" s="5" t="s">
        <v>134</v>
      </c>
      <c r="B28" s="14" t="s">
        <v>8</v>
      </c>
      <c r="C28" s="15" t="s">
        <v>135</v>
      </c>
    </row>
    <row r="29" ht="45" spans="1:3">
      <c r="A29" s="5" t="s">
        <v>136</v>
      </c>
      <c r="B29" s="14" t="s">
        <v>8</v>
      </c>
      <c r="C29" s="15" t="s">
        <v>137</v>
      </c>
    </row>
    <row r="30" ht="60" spans="1:3">
      <c r="A30" s="5" t="s">
        <v>138</v>
      </c>
      <c r="B30" s="14" t="s">
        <v>8</v>
      </c>
      <c r="C30" s="15" t="s">
        <v>139</v>
      </c>
    </row>
    <row r="31" spans="1:3">
      <c r="A31" s="5"/>
      <c r="B31" s="14"/>
      <c r="C31" s="15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opLeftCell="A18" workbookViewId="0">
      <selection activeCell="B26" sqref="B26"/>
    </sheetView>
  </sheetViews>
  <sheetFormatPr defaultColWidth="9" defaultRowHeight="15" outlineLevelCol="3"/>
  <cols>
    <col min="1" max="1" width="10.6666666666667"/>
    <col min="2" max="2" width="6.07619047619048" style="13"/>
    <col min="3" max="3" width="51.9714285714286"/>
    <col min="4" max="4" width="9.99047619047619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140</v>
      </c>
      <c r="B2" s="14" t="s">
        <v>8</v>
      </c>
      <c r="C2" s="5" t="s">
        <v>141</v>
      </c>
      <c r="D2" s="5" t="s">
        <v>49</v>
      </c>
    </row>
    <row r="3" ht="30" spans="1:4">
      <c r="A3" s="5" t="s">
        <v>142</v>
      </c>
      <c r="B3" s="14" t="s">
        <v>8</v>
      </c>
      <c r="C3" s="5" t="s">
        <v>143</v>
      </c>
      <c r="D3" s="5" t="s">
        <v>49</v>
      </c>
    </row>
    <row r="4" ht="30" spans="1:4">
      <c r="A4" s="5" t="s">
        <v>144</v>
      </c>
      <c r="B4" s="14" t="s">
        <v>8</v>
      </c>
      <c r="C4" s="5" t="s">
        <v>145</v>
      </c>
      <c r="D4" s="5" t="s">
        <v>49</v>
      </c>
    </row>
    <row r="5" ht="45" spans="1:4">
      <c r="A5" s="5" t="s">
        <v>146</v>
      </c>
      <c r="B5" s="14" t="s">
        <v>8</v>
      </c>
      <c r="C5" s="15" t="s">
        <v>147</v>
      </c>
      <c r="D5" s="5" t="s">
        <v>49</v>
      </c>
    </row>
    <row r="6" ht="45" spans="1:4">
      <c r="A6" s="5" t="s">
        <v>148</v>
      </c>
      <c r="B6" s="14" t="s">
        <v>8</v>
      </c>
      <c r="C6" s="15" t="s">
        <v>149</v>
      </c>
      <c r="D6" s="5" t="s">
        <v>49</v>
      </c>
    </row>
    <row r="7" ht="45" spans="1:4">
      <c r="A7" s="5" t="s">
        <v>150</v>
      </c>
      <c r="B7" s="14" t="s">
        <v>8</v>
      </c>
      <c r="C7" s="15" t="s">
        <v>151</v>
      </c>
      <c r="D7" s="5" t="s">
        <v>49</v>
      </c>
    </row>
    <row r="8" ht="45" spans="1:4">
      <c r="A8" s="5" t="s">
        <v>152</v>
      </c>
      <c r="B8" s="14" t="s">
        <v>8</v>
      </c>
      <c r="C8" s="15" t="s">
        <v>153</v>
      </c>
      <c r="D8" s="5" t="s">
        <v>49</v>
      </c>
    </row>
    <row r="9" ht="30" spans="1:4">
      <c r="A9" s="5" t="s">
        <v>154</v>
      </c>
      <c r="B9" s="14" t="s">
        <v>8</v>
      </c>
      <c r="C9" s="15" t="s">
        <v>155</v>
      </c>
      <c r="D9" s="5" t="s">
        <v>49</v>
      </c>
    </row>
    <row r="10" ht="45" spans="1:4">
      <c r="A10" s="5" t="s">
        <v>156</v>
      </c>
      <c r="B10" s="14" t="s">
        <v>8</v>
      </c>
      <c r="C10" s="15" t="s">
        <v>157</v>
      </c>
      <c r="D10" s="5" t="s">
        <v>49</v>
      </c>
    </row>
    <row r="11" ht="45" spans="1:4">
      <c r="A11" s="5" t="s">
        <v>158</v>
      </c>
      <c r="B11" s="14" t="s">
        <v>8</v>
      </c>
      <c r="C11" s="15" t="s">
        <v>159</v>
      </c>
      <c r="D11" s="5" t="s">
        <v>49</v>
      </c>
    </row>
    <row r="12" ht="60" spans="1:4">
      <c r="A12" s="5" t="s">
        <v>160</v>
      </c>
      <c r="B12" s="14" t="s">
        <v>8</v>
      </c>
      <c r="C12" s="15" t="s">
        <v>161</v>
      </c>
      <c r="D12" s="5" t="s">
        <v>49</v>
      </c>
    </row>
    <row r="13" ht="30" spans="1:4">
      <c r="A13" s="5" t="s">
        <v>162</v>
      </c>
      <c r="B13" s="14" t="s">
        <v>8</v>
      </c>
      <c r="C13" s="15" t="s">
        <v>163</v>
      </c>
      <c r="D13" s="5" t="s">
        <v>49</v>
      </c>
    </row>
    <row r="14" ht="30" spans="1:4">
      <c r="A14" s="5" t="s">
        <v>164</v>
      </c>
      <c r="B14" s="14" t="s">
        <v>8</v>
      </c>
      <c r="C14" s="15" t="s">
        <v>165</v>
      </c>
      <c r="D14" s="5" t="s">
        <v>49</v>
      </c>
    </row>
    <row r="15" ht="30" spans="1:4">
      <c r="A15" s="5" t="s">
        <v>166</v>
      </c>
      <c r="B15" s="14" t="s">
        <v>8</v>
      </c>
      <c r="C15" s="15" t="s">
        <v>167</v>
      </c>
      <c r="D15" s="5" t="s">
        <v>49</v>
      </c>
    </row>
    <row r="16" ht="30" spans="1:4">
      <c r="A16" s="5" t="s">
        <v>168</v>
      </c>
      <c r="B16" s="14" t="s">
        <v>8</v>
      </c>
      <c r="C16" s="15" t="s">
        <v>169</v>
      </c>
      <c r="D16" s="5" t="s">
        <v>49</v>
      </c>
    </row>
    <row r="17" ht="30" spans="1:4">
      <c r="A17" s="5" t="s">
        <v>170</v>
      </c>
      <c r="B17" s="14" t="s">
        <v>8</v>
      </c>
      <c r="C17" s="15" t="s">
        <v>171</v>
      </c>
      <c r="D17" s="5" t="s">
        <v>49</v>
      </c>
    </row>
    <row r="18" ht="30" spans="1:4">
      <c r="A18" s="5" t="s">
        <v>172</v>
      </c>
      <c r="B18" s="14" t="s">
        <v>8</v>
      </c>
      <c r="C18" s="5" t="s">
        <v>173</v>
      </c>
      <c r="D18" s="5" t="s">
        <v>49</v>
      </c>
    </row>
    <row r="19" ht="45" spans="1:4">
      <c r="A19" s="5" t="s">
        <v>174</v>
      </c>
      <c r="B19" s="14" t="s">
        <v>8</v>
      </c>
      <c r="C19" s="5" t="s">
        <v>175</v>
      </c>
      <c r="D19" s="5" t="s">
        <v>49</v>
      </c>
    </row>
    <row r="20" ht="30" spans="1:4">
      <c r="A20" s="5" t="s">
        <v>176</v>
      </c>
      <c r="B20" s="14" t="s">
        <v>8</v>
      </c>
      <c r="C20" s="15" t="s">
        <v>177</v>
      </c>
      <c r="D20" s="5" t="s">
        <v>49</v>
      </c>
    </row>
    <row r="21" ht="30" spans="1:4">
      <c r="A21" s="5" t="s">
        <v>178</v>
      </c>
      <c r="B21" s="14" t="s">
        <v>8</v>
      </c>
      <c r="C21" s="16" t="s">
        <v>179</v>
      </c>
      <c r="D21" s="5" t="s">
        <v>49</v>
      </c>
    </row>
    <row r="22" ht="30" spans="1:4">
      <c r="A22" s="5" t="s">
        <v>180</v>
      </c>
      <c r="B22" s="14" t="s">
        <v>8</v>
      </c>
      <c r="C22" s="16" t="s">
        <v>181</v>
      </c>
      <c r="D22" s="5" t="s">
        <v>49</v>
      </c>
    </row>
    <row r="23" ht="30" spans="1:4">
      <c r="A23" s="5" t="s">
        <v>182</v>
      </c>
      <c r="B23" s="14" t="s">
        <v>8</v>
      </c>
      <c r="C23" s="16" t="s">
        <v>183</v>
      </c>
      <c r="D23" s="5" t="s">
        <v>49</v>
      </c>
    </row>
    <row r="24" ht="30" spans="1:4">
      <c r="A24" s="5" t="s">
        <v>184</v>
      </c>
      <c r="B24" s="14" t="s">
        <v>8</v>
      </c>
      <c r="C24" s="16" t="s">
        <v>185</v>
      </c>
      <c r="D24" s="5" t="s">
        <v>49</v>
      </c>
    </row>
    <row r="25" ht="30" spans="1:4">
      <c r="A25" s="5" t="s">
        <v>186</v>
      </c>
      <c r="B25" s="14" t="s">
        <v>14</v>
      </c>
      <c r="C25" s="5" t="s">
        <v>187</v>
      </c>
      <c r="D25" s="5" t="s">
        <v>188</v>
      </c>
    </row>
    <row r="26" ht="45" spans="1:4">
      <c r="A26" s="5" t="s">
        <v>189</v>
      </c>
      <c r="B26" s="14" t="s">
        <v>8</v>
      </c>
      <c r="C26" s="5" t="s">
        <v>190</v>
      </c>
      <c r="D26" s="5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7" sqref="B7"/>
    </sheetView>
  </sheetViews>
  <sheetFormatPr defaultColWidth="9" defaultRowHeight="15" outlineLevelCol="3"/>
  <cols>
    <col min="1" max="1" width="15.6571428571429"/>
    <col min="3" max="3" width="48.3238095238095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191</v>
      </c>
      <c r="B2" s="5" t="s">
        <v>8</v>
      </c>
      <c r="C2" s="10" t="s">
        <v>192</v>
      </c>
      <c r="D2" s="12" t="s">
        <v>49</v>
      </c>
    </row>
    <row r="3" ht="45" spans="1:4">
      <c r="A3" s="5" t="s">
        <v>193</v>
      </c>
      <c r="B3" s="5" t="s">
        <v>8</v>
      </c>
      <c r="C3" s="10" t="s">
        <v>194</v>
      </c>
      <c r="D3" s="12" t="s">
        <v>49</v>
      </c>
    </row>
    <row r="4" ht="30" spans="1:4">
      <c r="A4" s="5" t="s">
        <v>195</v>
      </c>
      <c r="B4" s="5" t="s">
        <v>8</v>
      </c>
      <c r="C4" s="10" t="s">
        <v>196</v>
      </c>
      <c r="D4" s="12" t="s">
        <v>49</v>
      </c>
    </row>
    <row r="5" ht="30" spans="1:4">
      <c r="A5" s="5" t="s">
        <v>197</v>
      </c>
      <c r="B5" s="5" t="s">
        <v>8</v>
      </c>
      <c r="C5" s="10" t="s">
        <v>198</v>
      </c>
      <c r="D5" s="12" t="s">
        <v>49</v>
      </c>
    </row>
    <row r="6" ht="30" spans="1:4">
      <c r="A6" s="5" t="s">
        <v>199</v>
      </c>
      <c r="B6" s="5" t="s">
        <v>8</v>
      </c>
      <c r="C6" s="10" t="s">
        <v>200</v>
      </c>
      <c r="D6" s="12" t="s">
        <v>49</v>
      </c>
    </row>
    <row r="7" ht="30" spans="1:4">
      <c r="A7" s="5" t="s">
        <v>201</v>
      </c>
      <c r="B7" s="5" t="s">
        <v>8</v>
      </c>
      <c r="C7" s="10" t="s">
        <v>202</v>
      </c>
      <c r="D7" t="s">
        <v>49</v>
      </c>
    </row>
    <row r="8" ht="30" spans="1:4">
      <c r="A8" s="5" t="s">
        <v>203</v>
      </c>
      <c r="B8" s="5" t="s">
        <v>8</v>
      </c>
      <c r="C8" s="10" t="s">
        <v>204</v>
      </c>
      <c r="D8" t="s">
        <v>49</v>
      </c>
    </row>
    <row r="9" ht="30" spans="1:4">
      <c r="A9" s="5" t="s">
        <v>205</v>
      </c>
      <c r="B9" s="5" t="s">
        <v>8</v>
      </c>
      <c r="C9" s="10" t="s">
        <v>206</v>
      </c>
      <c r="D9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7" sqref="C7"/>
    </sheetView>
  </sheetViews>
  <sheetFormatPr defaultColWidth="9" defaultRowHeight="15" outlineLevelRow="1" outlineLevelCol="3"/>
  <cols>
    <col min="1" max="1" width="23" customWidth="1"/>
    <col min="2" max="2" width="8.23809523809524"/>
    <col min="3" max="3" width="30.5142857142857"/>
    <col min="4" max="1025" width="8.23809523809524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pans="1:4">
      <c r="A2" t="s">
        <v>207</v>
      </c>
      <c r="B2" t="s">
        <v>8</v>
      </c>
      <c r="C2" t="s">
        <v>208</v>
      </c>
      <c r="D2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opLeftCell="A9" workbookViewId="0">
      <selection activeCell="B2" sqref="B2:B17"/>
    </sheetView>
  </sheetViews>
  <sheetFormatPr defaultColWidth="9" defaultRowHeight="15" outlineLevelCol="3"/>
  <cols>
    <col min="1" max="1" width="11.7142857142857" customWidth="1"/>
    <col min="2" max="2" width="8.1047619047619"/>
    <col min="3" max="3" width="43.3333333333333"/>
    <col min="4" max="1025" width="8.1047619047619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="1" customFormat="1" ht="45" spans="1:4">
      <c r="A2" s="5" t="s">
        <v>209</v>
      </c>
      <c r="B2" s="5" t="s">
        <v>8</v>
      </c>
      <c r="C2" s="10" t="s">
        <v>210</v>
      </c>
      <c r="D2" s="11" t="s">
        <v>49</v>
      </c>
    </row>
    <row r="3" ht="45" spans="1:4">
      <c r="A3" s="5" t="s">
        <v>211</v>
      </c>
      <c r="B3" s="5" t="s">
        <v>8</v>
      </c>
      <c r="C3" s="10" t="s">
        <v>212</v>
      </c>
      <c r="D3" s="11" t="s">
        <v>49</v>
      </c>
    </row>
    <row r="4" ht="45" spans="1:4">
      <c r="A4" s="5" t="s">
        <v>213</v>
      </c>
      <c r="B4" s="5" t="s">
        <v>8</v>
      </c>
      <c r="C4" s="10" t="s">
        <v>214</v>
      </c>
      <c r="D4" s="11" t="s">
        <v>49</v>
      </c>
    </row>
    <row r="5" ht="60" spans="1:4">
      <c r="A5" s="5" t="s">
        <v>215</v>
      </c>
      <c r="B5" s="5" t="s">
        <v>8</v>
      </c>
      <c r="C5" s="10" t="s">
        <v>216</v>
      </c>
      <c r="D5" s="5" t="s">
        <v>49</v>
      </c>
    </row>
    <row r="6" ht="45" spans="1:4">
      <c r="A6" s="5" t="s">
        <v>217</v>
      </c>
      <c r="B6" s="5" t="s">
        <v>8</v>
      </c>
      <c r="C6" s="10" t="s">
        <v>218</v>
      </c>
      <c r="D6" s="5" t="s">
        <v>49</v>
      </c>
    </row>
    <row r="7" ht="45" spans="1:4">
      <c r="A7" s="5" t="s">
        <v>219</v>
      </c>
      <c r="B7" s="5" t="s">
        <v>8</v>
      </c>
      <c r="C7" s="10" t="s">
        <v>220</v>
      </c>
      <c r="D7" s="5" t="s">
        <v>49</v>
      </c>
    </row>
    <row r="8" ht="30" spans="1:4">
      <c r="A8" s="5" t="s">
        <v>221</v>
      </c>
      <c r="B8" s="5" t="s">
        <v>8</v>
      </c>
      <c r="C8" s="10" t="s">
        <v>222</v>
      </c>
      <c r="D8" s="5" t="s">
        <v>49</v>
      </c>
    </row>
    <row r="9" ht="45" spans="1:4">
      <c r="A9" s="5" t="s">
        <v>223</v>
      </c>
      <c r="B9" s="5" t="s">
        <v>8</v>
      </c>
      <c r="C9" s="10" t="s">
        <v>224</v>
      </c>
      <c r="D9" s="5" t="s">
        <v>49</v>
      </c>
    </row>
    <row r="10" ht="60" spans="1:4">
      <c r="A10" s="5" t="s">
        <v>225</v>
      </c>
      <c r="B10" s="5" t="s">
        <v>8</v>
      </c>
      <c r="C10" s="10" t="s">
        <v>226</v>
      </c>
      <c r="D10" s="5" t="s">
        <v>49</v>
      </c>
    </row>
    <row r="11" ht="45" spans="1:4">
      <c r="A11" s="5" t="s">
        <v>227</v>
      </c>
      <c r="B11" s="5" t="s">
        <v>8</v>
      </c>
      <c r="C11" s="10" t="s">
        <v>228</v>
      </c>
      <c r="D11" s="5" t="s">
        <v>49</v>
      </c>
    </row>
    <row r="12" ht="45" spans="1:4">
      <c r="A12" s="5" t="s">
        <v>229</v>
      </c>
      <c r="B12" s="5" t="s">
        <v>8</v>
      </c>
      <c r="C12" s="10" t="s">
        <v>230</v>
      </c>
      <c r="D12" s="5" t="s">
        <v>49</v>
      </c>
    </row>
    <row r="13" ht="45" spans="1:4">
      <c r="A13" s="5" t="s">
        <v>231</v>
      </c>
      <c r="B13" s="5" t="s">
        <v>8</v>
      </c>
      <c r="C13" s="10" t="s">
        <v>232</v>
      </c>
      <c r="D13" s="5" t="s">
        <v>49</v>
      </c>
    </row>
    <row r="14" ht="30" spans="1:4">
      <c r="A14" s="5" t="s">
        <v>233</v>
      </c>
      <c r="B14" s="5" t="s">
        <v>8</v>
      </c>
      <c r="C14" s="10" t="s">
        <v>234</v>
      </c>
      <c r="D14" s="5" t="s">
        <v>49</v>
      </c>
    </row>
    <row r="15" ht="45" spans="1:4">
      <c r="A15" s="5" t="s">
        <v>235</v>
      </c>
      <c r="B15" s="5" t="s">
        <v>8</v>
      </c>
      <c r="C15" s="6" t="s">
        <v>236</v>
      </c>
      <c r="D15" s="5" t="s">
        <v>49</v>
      </c>
    </row>
    <row r="16" ht="60" spans="1:4">
      <c r="A16" s="5" t="s">
        <v>237</v>
      </c>
      <c r="B16" s="5" t="s">
        <v>8</v>
      </c>
      <c r="C16" s="10" t="s">
        <v>238</v>
      </c>
      <c r="D16" s="5" t="s">
        <v>49</v>
      </c>
    </row>
    <row r="17" ht="45" spans="1:4">
      <c r="A17" s="5" t="s">
        <v>239</v>
      </c>
      <c r="B17" s="5" t="s">
        <v>8</v>
      </c>
      <c r="C17" s="10" t="s">
        <v>240</v>
      </c>
      <c r="D17" s="5" t="s">
        <v>49</v>
      </c>
    </row>
    <row r="18" ht="30" spans="1:4">
      <c r="A18" s="5" t="s">
        <v>241</v>
      </c>
      <c r="B18" s="5" t="s">
        <v>8</v>
      </c>
      <c r="C18" s="6" t="s">
        <v>242</v>
      </c>
      <c r="D18" s="5" t="s">
        <v>49</v>
      </c>
    </row>
    <row r="19" ht="30" spans="1:4">
      <c r="A19" s="5" t="s">
        <v>243</v>
      </c>
      <c r="B19" s="5" t="s">
        <v>8</v>
      </c>
      <c r="C19" s="6" t="s">
        <v>244</v>
      </c>
      <c r="D19" s="5" t="s">
        <v>49</v>
      </c>
    </row>
    <row r="20" ht="45" spans="1:4">
      <c r="A20" s="5" t="s">
        <v>245</v>
      </c>
      <c r="B20" s="5" t="s">
        <v>8</v>
      </c>
      <c r="C20" s="10" t="s">
        <v>246</v>
      </c>
      <c r="D20" s="5" t="s">
        <v>49</v>
      </c>
    </row>
    <row r="21" ht="45" spans="1:4">
      <c r="A21" s="5" t="s">
        <v>247</v>
      </c>
      <c r="B21" s="5" t="s">
        <v>8</v>
      </c>
      <c r="C21" s="10" t="s">
        <v>248</v>
      </c>
      <c r="D21" s="5" t="s">
        <v>49</v>
      </c>
    </row>
    <row r="22" ht="30" spans="1:4">
      <c r="A22" s="5" t="s">
        <v>249</v>
      </c>
      <c r="B22" s="5" t="s">
        <v>8</v>
      </c>
      <c r="C22" s="10" t="s">
        <v>250</v>
      </c>
      <c r="D22" s="5" t="s">
        <v>49</v>
      </c>
    </row>
    <row r="23" ht="30" spans="1:4">
      <c r="A23" s="5" t="s">
        <v>251</v>
      </c>
      <c r="B23" s="5" t="s">
        <v>8</v>
      </c>
      <c r="C23" s="10" t="s">
        <v>252</v>
      </c>
      <c r="D23" s="5" t="s">
        <v>49</v>
      </c>
    </row>
    <row r="24" ht="30" spans="1:4">
      <c r="A24" s="5" t="s">
        <v>253</v>
      </c>
      <c r="B24" s="5" t="s">
        <v>8</v>
      </c>
      <c r="C24" s="10" t="s">
        <v>254</v>
      </c>
      <c r="D24" s="5" t="s">
        <v>49</v>
      </c>
    </row>
    <row r="25" ht="30" spans="1:4">
      <c r="A25" s="5" t="s">
        <v>255</v>
      </c>
      <c r="B25" s="5" t="s">
        <v>8</v>
      </c>
      <c r="C25" s="10" t="s">
        <v>256</v>
      </c>
      <c r="D25" s="5" t="s">
        <v>49</v>
      </c>
    </row>
    <row r="26" ht="30" spans="1:4">
      <c r="A26" s="5" t="s">
        <v>257</v>
      </c>
      <c r="B26" s="5" t="s">
        <v>8</v>
      </c>
      <c r="C26" s="10" t="s">
        <v>258</v>
      </c>
      <c r="D26" s="5" t="s">
        <v>49</v>
      </c>
    </row>
    <row r="27" ht="45" spans="1:4">
      <c r="A27" s="5" t="s">
        <v>259</v>
      </c>
      <c r="B27" s="5" t="s">
        <v>8</v>
      </c>
      <c r="C27" s="10" t="s">
        <v>260</v>
      </c>
      <c r="D27" s="5" t="s">
        <v>49</v>
      </c>
    </row>
    <row r="28" ht="30" spans="1:4">
      <c r="A28" s="5" t="s">
        <v>261</v>
      </c>
      <c r="B28" s="5" t="s">
        <v>8</v>
      </c>
      <c r="C28" s="10" t="s">
        <v>262</v>
      </c>
      <c r="D28" s="5" t="s">
        <v>49</v>
      </c>
    </row>
    <row r="29" ht="30" spans="1:4">
      <c r="A29" s="5" t="s">
        <v>263</v>
      </c>
      <c r="B29" s="5" t="s">
        <v>8</v>
      </c>
      <c r="C29" s="10" t="s">
        <v>264</v>
      </c>
      <c r="D29" s="5" t="s">
        <v>49</v>
      </c>
    </row>
    <row r="30" ht="30" spans="1:4">
      <c r="A30" s="5" t="s">
        <v>265</v>
      </c>
      <c r="B30" s="5" t="s">
        <v>8</v>
      </c>
      <c r="C30" s="10" t="s">
        <v>266</v>
      </c>
      <c r="D30" s="5" t="s">
        <v>49</v>
      </c>
    </row>
    <row r="31" ht="30" spans="1:4">
      <c r="A31" s="5" t="s">
        <v>267</v>
      </c>
      <c r="B31" s="5" t="s">
        <v>8</v>
      </c>
      <c r="C31" s="10" t="s">
        <v>268</v>
      </c>
      <c r="D31" s="5" t="s">
        <v>49</v>
      </c>
    </row>
    <row r="32" ht="30" spans="1:4">
      <c r="A32" s="5" t="s">
        <v>269</v>
      </c>
      <c r="B32" s="5" t="s">
        <v>8</v>
      </c>
      <c r="C32" s="10" t="s">
        <v>270</v>
      </c>
      <c r="D32" s="5" t="s">
        <v>49</v>
      </c>
    </row>
    <row r="33" spans="1:4">
      <c r="A33" s="5"/>
      <c r="B33" s="5"/>
      <c r="C33" s="10"/>
      <c r="D33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2" sqref="B2:B4"/>
    </sheetView>
  </sheetViews>
  <sheetFormatPr defaultColWidth="9.14285714285714" defaultRowHeight="15" outlineLevelRow="4" outlineLevelCol="3"/>
  <cols>
    <col min="1" max="1" width="10.8571428571429" customWidth="1"/>
    <col min="3" max="3" width="34" customWidth="1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="1" customFormat="1" ht="95" customHeight="1" spans="1:4">
      <c r="A2" s="4" t="s">
        <v>271</v>
      </c>
      <c r="B2" s="5" t="s">
        <v>8</v>
      </c>
      <c r="C2" s="6" t="s">
        <v>272</v>
      </c>
      <c r="D2" s="5" t="s">
        <v>49</v>
      </c>
    </row>
    <row r="3" s="1" customFormat="1" ht="45" spans="1:4">
      <c r="A3" s="4" t="s">
        <v>273</v>
      </c>
      <c r="B3" s="5" t="s">
        <v>8</v>
      </c>
      <c r="C3" s="6" t="s">
        <v>274</v>
      </c>
      <c r="D3" s="5" t="s">
        <v>49</v>
      </c>
    </row>
    <row r="4" s="1" customFormat="1" ht="93" customHeight="1" spans="1:4">
      <c r="A4" s="4" t="s">
        <v>275</v>
      </c>
      <c r="B4" s="5" t="s">
        <v>8</v>
      </c>
      <c r="C4" s="10" t="s">
        <v>276</v>
      </c>
      <c r="D4" s="5" t="s">
        <v>49</v>
      </c>
    </row>
    <row r="5" spans="1:4">
      <c r="A5" s="5"/>
      <c r="B5" s="5"/>
      <c r="C5" s="10"/>
      <c r="D5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2" sqref="B2:B4"/>
    </sheetView>
  </sheetViews>
  <sheetFormatPr defaultColWidth="9.14285714285714" defaultRowHeight="15" outlineLevelRow="3" outlineLevelCol="3"/>
  <cols>
    <col min="1" max="1" width="11.5714285714286" style="1" customWidth="1"/>
    <col min="2" max="2" width="9.14285714285714" style="1"/>
    <col min="3" max="3" width="50.4285714285714" style="1" customWidth="1"/>
    <col min="4" max="16384" width="9.14285714285714" style="1"/>
  </cols>
  <sheetData>
    <row r="1" ht="31.5" spans="1:4">
      <c r="A1" s="2" t="s">
        <v>43</v>
      </c>
      <c r="B1" s="3" t="s">
        <v>44</v>
      </c>
      <c r="C1" s="2" t="s">
        <v>45</v>
      </c>
      <c r="D1" s="2" t="s">
        <v>46</v>
      </c>
    </row>
    <row r="2" s="1" customFormat="1" ht="44" customHeight="1" spans="1:4">
      <c r="A2" s="4" t="s">
        <v>277</v>
      </c>
      <c r="B2" s="5" t="s">
        <v>8</v>
      </c>
      <c r="C2" s="6" t="s">
        <v>278</v>
      </c>
      <c r="D2" s="5" t="s">
        <v>49</v>
      </c>
    </row>
    <row r="3" s="1" customFormat="1" ht="33" customHeight="1" spans="1:4">
      <c r="A3" s="4" t="s">
        <v>279</v>
      </c>
      <c r="B3" s="5" t="s">
        <v>8</v>
      </c>
      <c r="C3" s="6" t="s">
        <v>280</v>
      </c>
      <c r="D3" s="5" t="s">
        <v>49</v>
      </c>
    </row>
    <row r="4" s="1" customFormat="1" ht="34" customHeight="1" spans="1:4">
      <c r="A4" s="4" t="s">
        <v>281</v>
      </c>
      <c r="B4" s="5" t="s">
        <v>8</v>
      </c>
      <c r="C4" s="6" t="s">
        <v>282</v>
      </c>
      <c r="D4" s="5" t="s">
        <v>49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2" sqref="B2:B4"/>
    </sheetView>
  </sheetViews>
  <sheetFormatPr defaultColWidth="9.14285714285714" defaultRowHeight="15" outlineLevelRow="3" outlineLevelCol="3"/>
  <cols>
    <col min="1" max="1" width="11" customWidth="1"/>
    <col min="3" max="3" width="49" customWidth="1"/>
  </cols>
  <sheetData>
    <row r="1" s="1" customFormat="1" ht="31.5" spans="1:4">
      <c r="A1" s="2" t="s">
        <v>43</v>
      </c>
      <c r="B1" s="3" t="s">
        <v>44</v>
      </c>
      <c r="C1" s="2" t="s">
        <v>45</v>
      </c>
      <c r="D1" s="2" t="s">
        <v>46</v>
      </c>
    </row>
    <row r="2" s="1" customFormat="1" ht="44" customHeight="1" spans="1:4">
      <c r="A2" s="4" t="s">
        <v>283</v>
      </c>
      <c r="B2" s="5" t="s">
        <v>8</v>
      </c>
      <c r="C2" s="6" t="s">
        <v>284</v>
      </c>
      <c r="D2" s="5" t="s">
        <v>49</v>
      </c>
    </row>
    <row r="3" s="1" customFormat="1" ht="44" customHeight="1" spans="1:4">
      <c r="A3" s="4" t="s">
        <v>285</v>
      </c>
      <c r="B3" s="5" t="s">
        <v>8</v>
      </c>
      <c r="C3" s="6" t="s">
        <v>286</v>
      </c>
      <c r="D3" s="5" t="s">
        <v>49</v>
      </c>
    </row>
    <row r="4" s="1" customFormat="1" ht="44" customHeight="1" spans="1:4">
      <c r="A4" s="4" t="s">
        <v>287</v>
      </c>
      <c r="B4" s="5" t="s">
        <v>8</v>
      </c>
      <c r="C4" s="6" t="s">
        <v>288</v>
      </c>
      <c r="D4" s="5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AppControl</vt:lpstr>
      <vt:lpstr>Suite1</vt:lpstr>
      <vt:lpstr>Suite2</vt:lpstr>
      <vt:lpstr>Suite3</vt:lpstr>
      <vt:lpstr>Suite4</vt:lpstr>
      <vt:lpstr>Suite5</vt:lpstr>
      <vt:lpstr>Suite6</vt:lpstr>
      <vt:lpstr>Suite7</vt:lpstr>
      <vt:lpstr>Suite8</vt:lpstr>
      <vt:lpstr>Suite9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revision>168</cp:revision>
  <dcterms:created xsi:type="dcterms:W3CDTF">2016-08-23T05:59:00Z</dcterms:created>
  <dcterms:modified xsi:type="dcterms:W3CDTF">2017-04-20T05:41:41Z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